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2000_機械器具設置\R7年度\R8.1.9 持込 北部清掃工場新揚水ポンプ所（仮称）新築ほか１箇所機械設備工事\04_公告関係\04 工事費内訳書・自己採点表★\"/>
    </mc:Choice>
  </mc:AlternateContent>
  <xr:revisionPtr revIDLastSave="0" documentId="13_ncr:1_{2324C3D2-B928-4A70-A20B-B4530C41DC1C}" xr6:coauthVersionLast="47" xr6:coauthVersionMax="47" xr10:uidLastSave="{00000000-0000-0000-0000-000000000000}"/>
  <bookViews>
    <workbookView xWindow="-96" yWindow="-96" windowWidth="17472" windowHeight="10992" tabRatio="731" xr2:uid="{00000000-000D-0000-FFFF-FFFF00000000}"/>
  </bookViews>
  <sheets>
    <sheet name="工事内訳書" sheetId="13" r:id="rId1"/>
    <sheet name="★内訳書記載例（建築関係） " sheetId="17" r:id="rId2"/>
    <sheet name="PDFファイルの作成方法" sheetId="16" r:id="rId3"/>
  </sheets>
  <definedNames>
    <definedName name="_xlnm.Print_Area" localSheetId="1">'★内訳書記載例（建築関係） '!$A$1:$F$46</definedName>
    <definedName name="_xlnm.Print_Area" localSheetId="2">PDFファイルの作成方法!$A$1:$I$63</definedName>
    <definedName name="_xlnm.Print_Area" localSheetId="0">工事内訳書!$A$1:$K$52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7" l="1"/>
  <c r="C41" i="17" s="1"/>
  <c r="C35" i="17"/>
  <c r="C39" i="17" s="1"/>
  <c r="E40" i="13" l="1"/>
  <c r="E44" i="13" s="1"/>
  <c r="I38" i="13"/>
  <c r="E42" i="13" l="1"/>
  <c r="E46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F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D9" authorId="0" shapeId="0" xr:uid="{00000000-0006-0000-0000-000002000000}">
      <text>
        <r>
          <rPr>
            <b/>
            <sz val="9"/>
            <color indexed="10"/>
            <rFont val="ＭＳ ゴシック"/>
            <family val="3"/>
            <charset val="128"/>
          </rPr>
          <t>「代理人」は、代理人による紙入札の場合のみ記載してください。</t>
        </r>
      </text>
    </comment>
    <comment ref="E18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
増やしていただいてかまいません。</t>
        </r>
      </text>
    </comment>
    <comment ref="E40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黄色のセルは自動計算されます。</t>
        </r>
      </text>
    </comment>
    <comment ref="E45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<sst xmlns="http://schemas.openxmlformats.org/spreadsheetml/2006/main" count="85" uniqueCount="60">
  <si>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</si>
  <si>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</si>
  <si>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</si>
  <si>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</si>
  <si>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</si>
  <si>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</si>
  <si>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</si>
  <si>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</si>
  <si>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</si>
  <si>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</si>
  <si>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</si>
  <si>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</si>
  <si>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</si>
  <si>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</si>
  <si>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</si>
  <si>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</si>
  <si>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</si>
  <si>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</si>
  <si>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</si>
  <si>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</si>
  <si>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</si>
  <si>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</si>
  <si>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</si>
  <si>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</si>
  <si>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</si>
  <si>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</si>
  <si>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</si>
  <si>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</si>
  <si>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</si>
  <si>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</si>
  <si>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</si>
  <si>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</si>
  <si>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</si>
  <si>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2"/>
  </si>
  <si>
    <t>工事名</t>
    <rPh sb="0" eb="1">
      <t>コウ</t>
    </rPh>
    <rPh sb="1" eb="2">
      <t>コト</t>
    </rPh>
    <rPh sb="2" eb="3">
      <t>メイ</t>
    </rPh>
    <phoneticPr fontId="2"/>
  </si>
  <si>
    <t>見　　積　　金　　額　　（円）</t>
    <rPh sb="0" eb="1">
      <t>ケン</t>
    </rPh>
    <rPh sb="3" eb="4">
      <t>セキ</t>
    </rPh>
    <rPh sb="6" eb="7">
      <t>キン</t>
    </rPh>
    <rPh sb="9" eb="10">
      <t>ガク</t>
    </rPh>
    <rPh sb="13" eb="14">
      <t>エン</t>
    </rPh>
    <phoneticPr fontId="2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</si>
  <si>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2"/>
  </si>
  <si>
    <t>共　通　仮　設　費　計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rPh sb="10" eb="11">
      <t>ケイ</t>
    </rPh>
    <phoneticPr fontId="2"/>
  </si>
  <si>
    <t>純　　工　　事　　費</t>
    <rPh sb="0" eb="1">
      <t>ジュン</t>
    </rPh>
    <rPh sb="3" eb="4">
      <t>コウ</t>
    </rPh>
    <rPh sb="6" eb="7">
      <t>コト</t>
    </rPh>
    <rPh sb="9" eb="10">
      <t>ヒ</t>
    </rPh>
    <phoneticPr fontId="2"/>
  </si>
  <si>
    <t>現 　場 　管 　理 　費</t>
    <rPh sb="0" eb="1">
      <t>ウツツ</t>
    </rPh>
    <rPh sb="3" eb="4">
      <t>バ</t>
    </rPh>
    <rPh sb="6" eb="7">
      <t>カン</t>
    </rPh>
    <rPh sb="9" eb="10">
      <t>リ</t>
    </rPh>
    <rPh sb="12" eb="13">
      <t>ヒ</t>
    </rPh>
    <phoneticPr fontId="2"/>
  </si>
  <si>
    <t>工  　事  　原  　価</t>
    <rPh sb="0" eb="1">
      <t>コウ</t>
    </rPh>
    <rPh sb="4" eb="5">
      <t>コト</t>
    </rPh>
    <rPh sb="8" eb="9">
      <t>ハラ</t>
    </rPh>
    <rPh sb="12" eb="13">
      <t>アタイ</t>
    </rPh>
    <phoneticPr fontId="2"/>
  </si>
  <si>
    <t>一　般　管　理　費　計</t>
    <rPh sb="0" eb="1">
      <t>イッ</t>
    </rPh>
    <rPh sb="2" eb="3">
      <t>ハン</t>
    </rPh>
    <rPh sb="4" eb="5">
      <t>カン</t>
    </rPh>
    <rPh sb="6" eb="7">
      <t>リ</t>
    </rPh>
    <rPh sb="8" eb="9">
      <t>ヒ</t>
    </rPh>
    <rPh sb="10" eb="11">
      <t>ケイ</t>
    </rPh>
    <phoneticPr fontId="2"/>
  </si>
  <si>
    <t xml:space="preserve">工  　事  　価  　格 </t>
    <rPh sb="0" eb="1">
      <t>コウ</t>
    </rPh>
    <rPh sb="4" eb="5">
      <t>コト</t>
    </rPh>
    <rPh sb="8" eb="9">
      <t>アタイ</t>
    </rPh>
    <rPh sb="12" eb="13">
      <t>カク</t>
    </rPh>
    <phoneticPr fontId="2"/>
  </si>
  <si>
    <t>入　札　書　記　載　金　額</t>
    <rPh sb="0" eb="1">
      <t>ニュウ</t>
    </rPh>
    <rPh sb="2" eb="3">
      <t>サツ</t>
    </rPh>
    <rPh sb="4" eb="5">
      <t>ショ</t>
    </rPh>
    <rPh sb="6" eb="7">
      <t>キ</t>
    </rPh>
    <rPh sb="8" eb="9">
      <t>サイ</t>
    </rPh>
    <rPh sb="10" eb="11">
      <t>カネ</t>
    </rPh>
    <rPh sb="12" eb="13">
      <t>ガク</t>
    </rPh>
    <phoneticPr fontId="2"/>
  </si>
  <si>
    <t>氏　名</t>
    <rPh sb="0" eb="1">
      <t>シ</t>
    </rPh>
    <rPh sb="2" eb="3">
      <t>メイ</t>
    </rPh>
    <phoneticPr fontId="2"/>
  </si>
  <si>
    <t>②［ファイルの種類］の【 PDF(*.pdf）】を選び、［保存(S)］を押すと、Excelファイルと同じ場所にＰＤＦファイルが保存される。</t>
    <rPh sb="7" eb="9">
      <t>シュルイ</t>
    </rPh>
    <rPh sb="25" eb="26">
      <t>エラ</t>
    </rPh>
    <rPh sb="29" eb="31">
      <t>ホゾン</t>
    </rPh>
    <rPh sb="36" eb="37">
      <t>オ</t>
    </rPh>
    <rPh sb="50" eb="51">
      <t>オナ</t>
    </rPh>
    <rPh sb="52" eb="54">
      <t>バショ</t>
    </rPh>
    <rPh sb="63" eb="65">
      <t>ホゾン</t>
    </rPh>
    <phoneticPr fontId="2"/>
  </si>
  <si>
    <t>①作成が完了した【工事費内訳書及び自己採点表】のExcelシートを開いた状態で、
［ファイル］⇒［名前を付けて保存］⇒［参照］を選択。</t>
    <rPh sb="1" eb="3">
      <t>サクセイ</t>
    </rPh>
    <rPh sb="4" eb="6">
      <t>カンリョウ</t>
    </rPh>
    <rPh sb="9" eb="12">
      <t>コウジヒ</t>
    </rPh>
    <rPh sb="12" eb="15">
      <t>ウチワケショ</t>
    </rPh>
    <rPh sb="15" eb="16">
      <t>オヨ</t>
    </rPh>
    <rPh sb="17" eb="19">
      <t>ジコ</t>
    </rPh>
    <rPh sb="19" eb="21">
      <t>サイテン</t>
    </rPh>
    <rPh sb="21" eb="22">
      <t>ヒョウ</t>
    </rPh>
    <rPh sb="33" eb="34">
      <t>ヒラ</t>
    </rPh>
    <rPh sb="36" eb="38">
      <t>ジョウタイ</t>
    </rPh>
    <rPh sb="49" eb="51">
      <t>ナマエ</t>
    </rPh>
    <rPh sb="52" eb="53">
      <t>ツ</t>
    </rPh>
    <rPh sb="55" eb="57">
      <t>ホゾン</t>
    </rPh>
    <rPh sb="60" eb="62">
      <t>サンショウ</t>
    </rPh>
    <rPh sb="64" eb="66">
      <t>センタク</t>
    </rPh>
    <phoneticPr fontId="2"/>
  </si>
  <si>
    <t>★ExcelのシートをPDFファイルとして保存する方法</t>
    <rPh sb="21" eb="23">
      <t>ホゾン</t>
    </rPh>
    <rPh sb="25" eb="27">
      <t>ホウホウ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</si>
  <si>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</si>
  <si>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割 合(％)</t>
    <rPh sb="0" eb="1">
      <t>ワリ</t>
    </rPh>
    <rPh sb="2" eb="3">
      <t>ゴウ</t>
    </rPh>
    <phoneticPr fontId="2"/>
  </si>
  <si>
    <t>　　　　　　　　（工事価格のうち、材料費　　　　　　　　　　　　　　　　　　</t>
    <rPh sb="9" eb="11">
      <t>コウジ</t>
    </rPh>
    <rPh sb="11" eb="13">
      <t>カカク</t>
    </rPh>
    <rPh sb="17" eb="20">
      <t>ザイリョウヒ</t>
    </rPh>
    <phoneticPr fontId="2"/>
  </si>
  <si>
    <t>●●●</t>
  </si>
  <si>
    <t>円）</t>
    <rPh sb="0" eb="1">
      <t>エン</t>
    </rPh>
    <phoneticPr fontId="2"/>
  </si>
  <si>
    <t>　　　　　　　　（工事価格のうち、労務費　　　　　　　　　　　　　　　　　　</t>
    <rPh sb="9" eb="11">
      <t>コウジ</t>
    </rPh>
    <rPh sb="11" eb="13">
      <t>カカク</t>
    </rPh>
    <rPh sb="17" eb="20">
      <t>ロウムヒ</t>
    </rPh>
    <phoneticPr fontId="2"/>
  </si>
  <si>
    <t>　　　　　　　　（工事価格のうち、法定福利費の事業主負担額　　　　　　　　　　　　　　　　　　</t>
    <rPh sb="9" eb="11">
      <t>コウジ</t>
    </rPh>
    <rPh sb="11" eb="13">
      <t>カカク</t>
    </rPh>
    <rPh sb="17" eb="19">
      <t>ホウテイ</t>
    </rPh>
    <rPh sb="19" eb="21">
      <t>フクリ</t>
    </rPh>
    <rPh sb="21" eb="22">
      <t>ヒ</t>
    </rPh>
    <rPh sb="23" eb="25">
      <t>ジギョウ</t>
    </rPh>
    <rPh sb="25" eb="26">
      <t>ヌシ</t>
    </rPh>
    <rPh sb="26" eb="28">
      <t>フタン</t>
    </rPh>
    <rPh sb="28" eb="29">
      <t>ガク</t>
    </rPh>
    <phoneticPr fontId="2"/>
  </si>
  <si>
    <t>　　　　　　　　（工事価格のうち、建退共制度の掛金　　　　　　　　　　　　　　　　　</t>
    <rPh sb="9" eb="11">
      <t>コウジ</t>
    </rPh>
    <rPh sb="11" eb="13">
      <t>カカク</t>
    </rPh>
    <rPh sb="17" eb="20">
      <t>ケンタイキョウ</t>
    </rPh>
    <rPh sb="20" eb="22">
      <t>セイド</t>
    </rPh>
    <rPh sb="23" eb="25">
      <t>カケキン</t>
    </rPh>
    <phoneticPr fontId="2"/>
  </si>
  <si>
    <t>　　　　　　　　（工事価格のうち、安全衛生経費　　　　　　　　　　　　　　　　　</t>
    <rPh sb="9" eb="11">
      <t>コウジ</t>
    </rPh>
    <rPh sb="11" eb="13">
      <t>カカク</t>
    </rPh>
    <rPh sb="17" eb="19">
      <t>アンゼン</t>
    </rPh>
    <rPh sb="19" eb="21">
      <t>エイセイ</t>
    </rPh>
    <rPh sb="21" eb="23">
      <t>ケイヒ</t>
    </rPh>
    <phoneticPr fontId="2"/>
  </si>
  <si>
    <t>円）</t>
    <rPh sb="0" eb="1">
      <t>エン</t>
    </rPh>
    <phoneticPr fontId="2"/>
  </si>
  <si>
    <t>北部清掃工場新揚水ポンプ所（仮称）新築ほか１箇所機械設備工事</t>
    <phoneticPr fontId="2"/>
  </si>
  <si>
    <t>鹿児島市犬迫町１１９００番地ほか</t>
    <rPh sb="4" eb="7">
      <t>イヌザコチョウ</t>
    </rPh>
    <rPh sb="12" eb="14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</si>
</sst>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9" formatCode="#,##0;&quot;▲ &quot;#,##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HG丸ｺﾞｼｯｸM-PRO"/>
      <family val="3"/>
      <charset val="128"/>
    </font>
    <font>
      <sz val="14"/>
      <color indexed="10"/>
      <name val="HG丸ｺﾞｼｯｸM-PRO"/>
      <family val="3"/>
      <charset val="128"/>
    </font>
    <font>
      <b/>
      <sz val="14"/>
      <color indexed="10"/>
      <name val="HG丸ｺﾞｼｯｸM-PRO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hair">
        <color indexed="64"/>
      </top>
      <bottom/>
      <diagonal style="thin">
        <color indexed="64"/>
      </diagonal>
    </border>
    <border diagonalUp="1" diagonalDown="1">
      <left style="hair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 diagonalUp="1" diagonalDown="1"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5" fillId="0" borderId="0" xfId="3" applyFont="1" applyAlignment="1">
      <alignment vertical="center"/>
    </xf>
    <xf numFmtId="176" fontId="15" fillId="0" borderId="0" xfId="3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 inden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Protection="1">
      <alignment vertical="center"/>
      <protection locked="0"/>
    </xf>
    <xf numFmtId="0" fontId="16" fillId="0" borderId="0" xfId="0" applyFont="1">
      <alignment vertical="center"/>
    </xf>
    <xf numFmtId="0" fontId="20" fillId="0" borderId="0" xfId="0" applyFont="1">
      <alignment vertical="center"/>
    </xf>
    <xf numFmtId="0" fontId="18" fillId="0" borderId="0" xfId="0" applyFont="1" applyAlignment="1" applyProtection="1">
      <alignment horizontal="right" vertical="center" indent="1"/>
      <protection locked="0"/>
    </xf>
    <xf numFmtId="0" fontId="18" fillId="0" borderId="0" xfId="0" applyFont="1" applyAlignment="1" applyProtection="1">
      <alignment horizontal="center" vertical="center" shrinkToFit="1"/>
      <protection locked="0"/>
    </xf>
    <xf numFmtId="9" fontId="7" fillId="0" borderId="3" xfId="0" applyNumberFormat="1" applyFont="1" applyBorder="1">
      <alignment vertical="center"/>
    </xf>
    <xf numFmtId="0" fontId="7" fillId="0" borderId="44" xfId="0" applyFont="1" applyBorder="1">
      <alignment vertical="center"/>
    </xf>
    <xf numFmtId="0" fontId="7" fillId="0" borderId="45" xfId="0" applyFont="1" applyBorder="1">
      <alignment vertical="center"/>
    </xf>
    <xf numFmtId="0" fontId="7" fillId="0" borderId="46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1" xfId="0" applyFont="1" applyBorder="1" applyProtection="1">
      <alignment vertical="center"/>
      <protection locked="0"/>
    </xf>
    <xf numFmtId="0" fontId="25" fillId="0" borderId="42" xfId="0" applyFont="1" applyBorder="1" applyProtection="1">
      <alignment vertical="center"/>
      <protection locked="0"/>
    </xf>
    <xf numFmtId="0" fontId="3" fillId="0" borderId="8" xfId="0" applyFont="1" applyBorder="1">
      <alignment vertical="center"/>
    </xf>
    <xf numFmtId="0" fontId="3" fillId="0" borderId="8" xfId="0" applyFont="1" applyBorder="1" applyProtection="1">
      <alignment vertical="center"/>
      <protection locked="0"/>
    </xf>
    <xf numFmtId="0" fontId="25" fillId="0" borderId="28" xfId="0" applyFont="1" applyBorder="1" applyProtection="1">
      <alignment vertical="center"/>
      <protection locked="0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39" xfId="0" applyFont="1" applyBorder="1" applyProtection="1">
      <alignment vertical="center"/>
      <protection locked="0"/>
    </xf>
    <xf numFmtId="0" fontId="25" fillId="0" borderId="43" xfId="0" applyFont="1" applyBorder="1" applyProtection="1">
      <alignment vertical="center"/>
      <protection locked="0"/>
    </xf>
    <xf numFmtId="0" fontId="25" fillId="0" borderId="14" xfId="0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center"/>
    </xf>
    <xf numFmtId="0" fontId="25" fillId="0" borderId="8" xfId="0" applyFont="1" applyBorder="1" applyAlignment="1">
      <alignment horizontal="right" vertical="center"/>
    </xf>
    <xf numFmtId="0" fontId="25" fillId="0" borderId="28" xfId="0" applyFont="1" applyBorder="1" applyAlignment="1">
      <alignment horizontal="left" vertical="center"/>
    </xf>
    <xf numFmtId="0" fontId="25" fillId="0" borderId="24" xfId="0" applyFont="1" applyBorder="1" applyAlignment="1">
      <alignment horizontal="right" vertical="center"/>
    </xf>
    <xf numFmtId="0" fontId="25" fillId="0" borderId="29" xfId="0" applyFont="1" applyBorder="1" applyAlignment="1">
      <alignment horizontal="left" vertical="center"/>
    </xf>
    <xf numFmtId="0" fontId="18" fillId="0" borderId="0" xfId="0" applyFont="1" applyAlignment="1" applyProtection="1">
      <alignment horizontal="right" vertical="center"/>
      <protection locked="0"/>
    </xf>
    <xf numFmtId="179" fontId="22" fillId="0" borderId="7" xfId="0" applyNumberFormat="1" applyFont="1" applyBorder="1" applyProtection="1">
      <alignment vertical="center"/>
      <protection locked="0"/>
    </xf>
    <xf numFmtId="179" fontId="22" fillId="0" borderId="8" xfId="0" applyNumberFormat="1" applyFont="1" applyBorder="1" applyProtection="1">
      <alignment vertical="center"/>
      <protection locked="0"/>
    </xf>
    <xf numFmtId="179" fontId="22" fillId="0" borderId="9" xfId="0" applyNumberFormat="1" applyFont="1" applyBorder="1" applyProtection="1">
      <alignment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 shrinkToFit="1"/>
      <protection locked="0"/>
    </xf>
    <xf numFmtId="179" fontId="22" fillId="0" borderId="26" xfId="0" applyNumberFormat="1" applyFont="1" applyBorder="1" applyProtection="1">
      <alignment vertical="center"/>
      <protection locked="0"/>
    </xf>
    <xf numFmtId="179" fontId="22" fillId="0" borderId="24" xfId="0" applyNumberFormat="1" applyFont="1" applyBorder="1" applyProtection="1">
      <alignment vertical="center"/>
      <protection locked="0"/>
    </xf>
    <xf numFmtId="179" fontId="22" fillId="0" borderId="25" xfId="0" applyNumberFormat="1" applyFont="1" applyBorder="1" applyProtection="1">
      <alignment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distributed" vertical="center" indent="2"/>
      <protection locked="0"/>
    </xf>
    <xf numFmtId="0" fontId="17" fillId="0" borderId="12" xfId="0" applyFont="1" applyBorder="1" applyAlignment="1" applyProtection="1">
      <alignment horizontal="distributed" vertical="center" indent="2"/>
      <protection locked="0"/>
    </xf>
    <xf numFmtId="0" fontId="21" fillId="0" borderId="10" xfId="0" applyFont="1" applyBorder="1" applyAlignment="1" applyProtection="1">
      <alignment vertical="center" wrapText="1"/>
      <protection locked="0"/>
    </xf>
    <xf numFmtId="0" fontId="21" fillId="0" borderId="11" xfId="0" applyFont="1" applyBorder="1" applyProtection="1">
      <alignment vertical="center"/>
      <protection locked="0"/>
    </xf>
    <xf numFmtId="0" fontId="21" fillId="0" borderId="22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11" xfId="0" applyFont="1" applyBorder="1" applyProtection="1">
      <alignment vertical="center"/>
      <protection locked="0"/>
    </xf>
    <xf numFmtId="0" fontId="18" fillId="0" borderId="22" xfId="0" applyFont="1" applyBorder="1" applyProtection="1">
      <alignment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4" xfId="0" applyFont="1" applyBorder="1" applyAlignment="1" applyProtection="1">
      <alignment horizontal="center" vertical="center"/>
      <protection locked="0"/>
    </xf>
    <xf numFmtId="0" fontId="18" fillId="0" borderId="25" xfId="0" applyFont="1" applyBorder="1" applyAlignment="1" applyProtection="1">
      <alignment horizontal="center" vertical="center"/>
      <protection locked="0"/>
    </xf>
    <xf numFmtId="179" fontId="22" fillId="0" borderId="13" xfId="2" applyNumberFormat="1" applyFont="1" applyBorder="1" applyAlignment="1" applyProtection="1">
      <alignment horizontal="right" vertical="center"/>
      <protection locked="0"/>
    </xf>
    <xf numFmtId="179" fontId="22" fillId="0" borderId="14" xfId="2" applyNumberFormat="1" applyFont="1" applyBorder="1" applyAlignment="1" applyProtection="1">
      <alignment horizontal="right" vertical="center"/>
      <protection locked="0"/>
    </xf>
    <xf numFmtId="179" fontId="22" fillId="0" borderId="15" xfId="2" applyNumberFormat="1" applyFont="1" applyBorder="1" applyAlignment="1" applyProtection="1">
      <alignment horizontal="right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32" xfId="0" applyFont="1" applyBorder="1" applyProtection="1">
      <alignment vertical="center"/>
      <protection locked="0"/>
    </xf>
    <xf numFmtId="0" fontId="18" fillId="0" borderId="33" xfId="0" applyFont="1" applyBorder="1" applyProtection="1">
      <alignment vertical="center"/>
      <protection locked="0"/>
    </xf>
    <xf numFmtId="10" fontId="22" fillId="0" borderId="13" xfId="1" applyNumberFormat="1" applyFont="1" applyFill="1" applyBorder="1" applyProtection="1">
      <alignment vertical="center"/>
      <protection locked="0"/>
    </xf>
    <xf numFmtId="10" fontId="22" fillId="0" borderId="27" xfId="1" applyNumberFormat="1" applyFont="1" applyFill="1" applyBorder="1" applyProtection="1">
      <alignment vertical="center"/>
      <protection locked="0"/>
    </xf>
    <xf numFmtId="10" fontId="22" fillId="0" borderId="7" xfId="1" applyNumberFormat="1" applyFont="1" applyFill="1" applyBorder="1" applyProtection="1">
      <alignment vertical="center"/>
      <protection locked="0"/>
    </xf>
    <xf numFmtId="10" fontId="22" fillId="0" borderId="28" xfId="1" applyNumberFormat="1" applyFont="1" applyFill="1" applyBorder="1" applyProtection="1">
      <alignment vertical="center"/>
      <protection locked="0"/>
    </xf>
    <xf numFmtId="0" fontId="18" fillId="0" borderId="0" xfId="0" applyFont="1" applyAlignment="1" applyProtection="1">
      <alignment horizontal="left" vertical="center" indent="1"/>
      <protection locked="0"/>
    </xf>
    <xf numFmtId="0" fontId="18" fillId="0" borderId="34" xfId="0" applyFont="1" applyBorder="1" applyProtection="1">
      <alignment vertical="center"/>
      <protection locked="0"/>
    </xf>
    <xf numFmtId="0" fontId="18" fillId="0" borderId="35" xfId="0" applyFont="1" applyBorder="1" applyProtection="1">
      <alignment vertical="center"/>
      <protection locked="0"/>
    </xf>
    <xf numFmtId="0" fontId="18" fillId="0" borderId="36" xfId="0" applyFont="1" applyBorder="1" applyProtection="1">
      <alignment vertical="center"/>
      <protection locked="0"/>
    </xf>
    <xf numFmtId="0" fontId="18" fillId="0" borderId="37" xfId="0" applyFont="1" applyBorder="1" applyProtection="1">
      <alignment vertical="center"/>
      <protection locked="0"/>
    </xf>
    <xf numFmtId="0" fontId="18" fillId="2" borderId="16" xfId="0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right" vertical="center"/>
      <protection locked="0"/>
    </xf>
    <xf numFmtId="0" fontId="18" fillId="0" borderId="24" xfId="0" applyFont="1" applyBorder="1" applyAlignment="1" applyProtection="1">
      <alignment horizontal="right" vertical="center"/>
      <protection locked="0"/>
    </xf>
    <xf numFmtId="0" fontId="18" fillId="0" borderId="25" xfId="0" applyFont="1" applyBorder="1" applyAlignment="1" applyProtection="1">
      <alignment horizontal="right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11" xfId="0" applyFont="1" applyFill="1" applyBorder="1" applyAlignment="1" applyProtection="1">
      <alignment horizontal="center" vertical="center"/>
      <protection locked="0"/>
    </xf>
    <xf numFmtId="0" fontId="20" fillId="2" borderId="12" xfId="0" applyFont="1" applyFill="1" applyBorder="1" applyAlignment="1" applyProtection="1">
      <alignment horizontal="center" vertical="center"/>
      <protection locked="0"/>
    </xf>
    <xf numFmtId="179" fontId="22" fillId="0" borderId="13" xfId="0" applyNumberFormat="1" applyFont="1" applyBorder="1" applyProtection="1">
      <alignment vertical="center"/>
      <protection locked="0"/>
    </xf>
    <xf numFmtId="179" fontId="22" fillId="0" borderId="14" xfId="0" applyNumberFormat="1" applyFont="1" applyBorder="1" applyProtection="1">
      <alignment vertical="center"/>
      <protection locked="0"/>
    </xf>
    <xf numFmtId="179" fontId="22" fillId="0" borderId="15" xfId="0" applyNumberFormat="1" applyFont="1" applyBorder="1" applyProtection="1">
      <alignment vertical="center"/>
      <protection locked="0"/>
    </xf>
    <xf numFmtId="179" fontId="23" fillId="2" borderId="7" xfId="2" applyNumberFormat="1" applyFont="1" applyFill="1" applyBorder="1" applyAlignment="1" applyProtection="1">
      <alignment horizontal="right" vertical="center"/>
      <protection locked="0"/>
    </xf>
    <xf numFmtId="179" fontId="23" fillId="2" borderId="8" xfId="2" applyNumberFormat="1" applyFont="1" applyFill="1" applyBorder="1" applyAlignment="1" applyProtection="1">
      <alignment horizontal="right" vertical="center"/>
      <protection locked="0"/>
    </xf>
    <xf numFmtId="179" fontId="23" fillId="2" borderId="9" xfId="2" applyNumberFormat="1" applyFont="1" applyFill="1" applyBorder="1" applyAlignment="1" applyProtection="1">
      <alignment horizontal="right" vertical="center"/>
      <protection locked="0"/>
    </xf>
    <xf numFmtId="179" fontId="22" fillId="0" borderId="30" xfId="2" applyNumberFormat="1" applyFont="1" applyBorder="1" applyAlignment="1" applyProtection="1">
      <alignment vertical="center"/>
      <protection locked="0"/>
    </xf>
    <xf numFmtId="179" fontId="22" fillId="0" borderId="31" xfId="2" applyNumberFormat="1" applyFont="1" applyBorder="1" applyAlignment="1" applyProtection="1">
      <alignment vertical="center"/>
      <protection locked="0"/>
    </xf>
    <xf numFmtId="179" fontId="22" fillId="0" borderId="21" xfId="2" applyNumberFormat="1" applyFont="1" applyBorder="1" applyAlignment="1" applyProtection="1">
      <alignment vertical="center"/>
      <protection locked="0"/>
    </xf>
    <xf numFmtId="179" fontId="24" fillId="2" borderId="10" xfId="2" applyNumberFormat="1" applyFont="1" applyFill="1" applyBorder="1" applyAlignment="1" applyProtection="1">
      <alignment horizontal="right" vertical="center"/>
      <protection locked="0"/>
    </xf>
    <xf numFmtId="179" fontId="24" fillId="2" borderId="11" xfId="2" applyNumberFormat="1" applyFont="1" applyFill="1" applyBorder="1" applyAlignment="1" applyProtection="1">
      <alignment horizontal="right" vertical="center"/>
      <protection locked="0"/>
    </xf>
    <xf numFmtId="179" fontId="24" fillId="2" borderId="12" xfId="2" applyNumberFormat="1" applyFont="1" applyFill="1" applyBorder="1" applyAlignment="1" applyProtection="1">
      <alignment horizontal="right" vertical="center"/>
      <protection locked="0"/>
    </xf>
    <xf numFmtId="10" fontId="22" fillId="0" borderId="26" xfId="1" applyNumberFormat="1" applyFont="1" applyFill="1" applyBorder="1" applyProtection="1">
      <alignment vertical="center"/>
      <protection locked="0"/>
    </xf>
    <xf numFmtId="10" fontId="22" fillId="0" borderId="29" xfId="1" applyNumberFormat="1" applyFont="1" applyFill="1" applyBorder="1" applyProtection="1">
      <alignment vertical="center"/>
      <protection locked="0"/>
    </xf>
    <xf numFmtId="179" fontId="3" fillId="0" borderId="41" xfId="2" applyNumberFormat="1" applyFont="1" applyFill="1" applyBorder="1" applyAlignment="1" applyProtection="1">
      <alignment horizontal="right" vertical="center"/>
      <protection locked="0"/>
    </xf>
    <xf numFmtId="179" fontId="3" fillId="0" borderId="8" xfId="2" applyNumberFormat="1" applyFont="1" applyFill="1" applyBorder="1" applyAlignment="1" applyProtection="1">
      <alignment horizontal="right" vertical="center"/>
      <protection locked="0"/>
    </xf>
    <xf numFmtId="179" fontId="3" fillId="0" borderId="39" xfId="2" applyNumberFormat="1" applyFont="1" applyFill="1" applyBorder="1" applyAlignment="1" applyProtection="1">
      <alignment horizontal="right" vertical="center"/>
      <protection locked="0"/>
    </xf>
    <xf numFmtId="10" fontId="22" fillId="0" borderId="13" xfId="0" applyNumberFormat="1" applyFont="1" applyBorder="1" applyProtection="1">
      <alignment vertical="center"/>
      <protection locked="0"/>
    </xf>
    <xf numFmtId="10" fontId="22" fillId="0" borderId="27" xfId="0" applyNumberFormat="1" applyFont="1" applyBorder="1" applyProtection="1">
      <alignment vertical="center"/>
      <protection locked="0"/>
    </xf>
    <xf numFmtId="0" fontId="25" fillId="0" borderId="19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25" fillId="0" borderId="23" xfId="0" applyFont="1" applyBorder="1" applyAlignment="1">
      <alignment horizontal="left" vertical="center"/>
    </xf>
    <xf numFmtId="0" fontId="25" fillId="0" borderId="24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8" fontId="8" fillId="2" borderId="7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38" fontId="8" fillId="2" borderId="9" xfId="2" applyFont="1" applyFill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38" fontId="7" fillId="0" borderId="20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38" fontId="12" fillId="2" borderId="10" xfId="2" applyFont="1" applyFill="1" applyBorder="1" applyAlignment="1">
      <alignment horizontal="right" vertical="center"/>
    </xf>
    <xf numFmtId="38" fontId="12" fillId="2" borderId="11" xfId="2" applyFont="1" applyFill="1" applyBorder="1" applyAlignment="1">
      <alignment horizontal="right" vertical="center"/>
    </xf>
    <xf numFmtId="38" fontId="12" fillId="2" borderId="12" xfId="2" applyFont="1" applyFill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38" fontId="7" fillId="0" borderId="7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7" fillId="0" borderId="9" xfId="2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8" fontId="7" fillId="0" borderId="13" xfId="2" applyFont="1" applyFill="1" applyBorder="1" applyAlignment="1">
      <alignment horizontal="right" vertical="center"/>
    </xf>
    <xf numFmtId="38" fontId="7" fillId="0" borderId="14" xfId="2" applyFont="1" applyFill="1" applyBorder="1" applyAlignment="1">
      <alignment horizontal="right" vertical="center"/>
    </xf>
    <xf numFmtId="38" fontId="7" fillId="0" borderId="15" xfId="2" applyFont="1" applyFill="1" applyBorder="1" applyAlignment="1">
      <alignment horizontal="right" vertical="center"/>
    </xf>
    <xf numFmtId="0" fontId="3" fillId="0" borderId="1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3" xfId="2" applyFont="1" applyBorder="1" applyAlignment="1">
      <alignment horizontal="right" vertical="center"/>
    </xf>
    <xf numFmtId="38" fontId="7" fillId="0" borderId="14" xfId="2" applyFont="1" applyBorder="1" applyAlignment="1">
      <alignment horizontal="right" vertical="center"/>
    </xf>
    <xf numFmtId="38" fontId="7" fillId="0" borderId="15" xfId="2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16" fillId="0" borderId="0" xfId="0" applyFont="1" applyAlignment="1">
      <alignment vertical="center" wrapText="1"/>
    </xf>
  </cellXfs>
  <cellStyles count="4">
    <cellStyle name="パーセント" xfId="1" builtinId="5"/>
    <cellStyle name="桁区切り" xfId="2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99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1447800</xdr:colOff>
      <xdr:row>10</xdr:row>
      <xdr:rowOff>66675</xdr:rowOff>
    </xdr:from>
    <xdr:to>
      <xdr:col>6</xdr:col>
      <xdr:colOff>257175</xdr:colOff>
      <xdr:row>12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695450" y="2447925"/>
          <a:ext cx="58769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　　事　　費　　内　　訳　　書</a:t>
          </a:r>
          <a:endParaRPr lang="ja-JP" altLang="en-US" sz="2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7</xdr:row>
      <xdr:rowOff>161925</xdr:rowOff>
    </xdr:from>
    <xdr:to>
      <xdr:col>4</xdr:col>
      <xdr:colOff>1076325</xdr:colOff>
      <xdr:row>10</xdr:row>
      <xdr:rowOff>28575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AE5F3D8-BEC3-4942-B9E3-5110AB2E6D84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  <xdr:twoCellAnchor>
    <xdr:from>
      <xdr:col>0</xdr:col>
      <xdr:colOff>66674</xdr:colOff>
      <xdr:row>20</xdr:row>
      <xdr:rowOff>9525</xdr:rowOff>
    </xdr:from>
    <xdr:to>
      <xdr:col>5</xdr:col>
      <xdr:colOff>628649</xdr:colOff>
      <xdr:row>31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ACF3781-F10F-4A3F-B54B-9EF013B1CF4E}"/>
            </a:ext>
          </a:extLst>
        </xdr:cNvPr>
        <xdr:cNvSpPr txBox="1">
          <a:spLocks noChangeArrowheads="1"/>
        </xdr:cNvSpPr>
      </xdr:nvSpPr>
      <xdr:spPr bwMode="auto">
        <a:xfrm>
          <a:off x="66674" y="4572000"/>
          <a:ext cx="6810375" cy="29432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（記載方法）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・日付は応札日を記載すること。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・代理による紙入札の場合は、代理人氏名も記載すること。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・押印不要。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・工事名、工事場所は指名通知書又は公告文に基づき記載すること。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・「工種等」は、科目別内訳（直接仮設工事、コンクリート工事、型枠工事など）を記載すること。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・「割合」欄には直接工事費に対する工事ごとの割合（％）を記載すること。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・「工事価格」と「入札書記載金額」は、原則一致させること。どうしても調整が必要な場合には、「経費減額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調整額」欄で調整すること。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・「材料費、労務費、法定福利費の事業主負担額、建退共制度の掛金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、安全衛生経費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」について、内数を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　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記載すること。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Calibri"/>
              <a:cs typeface="Calibri"/>
            </a:rPr>
            <a:t>※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  <a:cs typeface="Calibri"/>
            </a:rPr>
            <a:t>以下の場合は、入札無効の対象となるので、十分注意すること。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・「入札書記載金額」と、実際の入札金額が著しく異なる場合。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・「日付」、「工事名」、「工事場所」などの記載内容に不備がある場合。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・積算の内訳を記載していない場合。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38108</xdr:colOff>
      <xdr:row>7</xdr:row>
      <xdr:rowOff>12</xdr:rowOff>
    </xdr:from>
    <xdr:to>
      <xdr:col>7</xdr:col>
      <xdr:colOff>770501</xdr:colOff>
      <xdr:row>25</xdr:row>
      <xdr:rowOff>150489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pSpPr>
          <a:grpSpLocks noChangeAspect="1"/>
        </xdr:cNvGrpSpPr>
      </xdr:nvGrpSpPr>
      <xdr:grpSpPr>
        <a:xfrm>
          <a:off x="38108" y="1192542"/>
          <a:ext cx="5392023" cy="3099417"/>
          <a:chOff x="38100" y="800101"/>
          <a:chExt cx="8022771" cy="4950277"/>
        </a:xfrm>
      </xdr:grpSpPr>
      <xdr:pic>
        <xdr:nvPicPr>
          <xdr:cNvPr id="2" name="図 1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38301" b="30292"/>
          <a:stretch/>
        </xdr:blipFill>
        <xdr:spPr>
          <a:xfrm>
            <a:off x="38100" y="800101"/>
            <a:ext cx="8022771" cy="4950277"/>
          </a:xfrm>
          <a:prstGeom prst="rect">
            <a:avLst/>
          </a:prstGeom>
        </xdr:spPr>
      </xdr:pic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 bwMode="auto">
          <a:xfrm>
            <a:off x="47625" y="1085851"/>
            <a:ext cx="590550" cy="3238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pic>
        <xdr:nvPicPr>
          <xdr:cNvPr id="8" name="図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-1" r="64271" b="44363"/>
          <a:stretch/>
        </xdr:blipFill>
        <xdr:spPr>
          <a:xfrm>
            <a:off x="1838325" y="1200150"/>
            <a:ext cx="4648200" cy="3952875"/>
          </a:xfrm>
          <a:prstGeom prst="rect">
            <a:avLst/>
          </a:prstGeom>
        </xdr:spPr>
      </xdr:pic>
      <xdr:sp macro="" textlink="">
        <xdr:nvSpPr>
          <xdr:cNvPr id="5" name="角丸四角形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 bwMode="auto">
          <a:xfrm>
            <a:off x="1733550" y="3305175"/>
            <a:ext cx="1428750" cy="6286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CxnSpPr>
            <a:stCxn id="4" idx="3"/>
            <a:endCxn id="5" idx="0"/>
          </xdr:cNvCxnSpPr>
        </xdr:nvCxnSpPr>
        <xdr:spPr bwMode="auto">
          <a:xfrm>
            <a:off x="638175" y="1247776"/>
            <a:ext cx="1809750" cy="2057399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12" name="角丸四角形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/>
        </xdr:nvSpPr>
        <xdr:spPr bwMode="auto">
          <a:xfrm>
            <a:off x="3457575" y="4314825"/>
            <a:ext cx="981075" cy="504825"/>
          </a:xfrm>
          <a:prstGeom prst="roundRect">
            <a:avLst/>
          </a:prstGeom>
          <a:noFill/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" name="直線矢印コネクタ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CxnSpPr>
            <a:stCxn id="5" idx="3"/>
            <a:endCxn id="12" idx="0"/>
          </xdr:cNvCxnSpPr>
        </xdr:nvCxnSpPr>
        <xdr:spPr bwMode="auto">
          <a:xfrm>
            <a:off x="3162300" y="3619500"/>
            <a:ext cx="785813" cy="695325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 editAs="oneCell">
    <xdr:from>
      <xdr:col>0</xdr:col>
      <xdr:colOff>200026</xdr:colOff>
      <xdr:row>31</xdr:row>
      <xdr:rowOff>66676</xdr:rowOff>
    </xdr:from>
    <xdr:to>
      <xdr:col>5</xdr:col>
      <xdr:colOff>638308</xdr:colOff>
      <xdr:row>50</xdr:row>
      <xdr:rowOff>161926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0026" y="5381626"/>
          <a:ext cx="3867282" cy="335280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257186</xdr:colOff>
      <xdr:row>51</xdr:row>
      <xdr:rowOff>152406</xdr:rowOff>
    </xdr:from>
    <xdr:to>
      <xdr:col>5</xdr:col>
      <xdr:colOff>364785</xdr:colOff>
      <xdr:row>61</xdr:row>
      <xdr:rowOff>153595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65589" b="69101"/>
        <a:stretch/>
      </xdr:blipFill>
      <xdr:spPr>
        <a:xfrm>
          <a:off x="257186" y="8896356"/>
          <a:ext cx="3536599" cy="1715689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43</xdr:row>
      <xdr:rowOff>38100</xdr:rowOff>
    </xdr:from>
    <xdr:to>
      <xdr:col>2</xdr:col>
      <xdr:colOff>142875</xdr:colOff>
      <xdr:row>44</xdr:row>
      <xdr:rowOff>76200</xdr:rowOff>
    </xdr:to>
    <xdr:sp macro="" textlink="">
      <xdr:nvSpPr>
        <xdr:cNvPr id="22" name="角丸四角形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 bwMode="auto">
        <a:xfrm>
          <a:off x="342900" y="7410450"/>
          <a:ext cx="1171575" cy="209550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49</xdr:row>
      <xdr:rowOff>85725</xdr:rowOff>
    </xdr:from>
    <xdr:to>
      <xdr:col>5</xdr:col>
      <xdr:colOff>0</xdr:colOff>
      <xdr:row>50</xdr:row>
      <xdr:rowOff>114299</xdr:rowOff>
    </xdr:to>
    <xdr:sp macro="" textlink="">
      <xdr:nvSpPr>
        <xdr:cNvPr id="23" name="角丸四角形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 bwMode="auto">
        <a:xfrm>
          <a:off x="2790825" y="8486775"/>
          <a:ext cx="638175" cy="200024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66675</xdr:colOff>
      <xdr:row>56</xdr:row>
      <xdr:rowOff>114300</xdr:rowOff>
    </xdr:from>
    <xdr:to>
      <xdr:col>4</xdr:col>
      <xdr:colOff>542925</xdr:colOff>
      <xdr:row>57</xdr:row>
      <xdr:rowOff>152400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 bwMode="auto">
        <a:xfrm>
          <a:off x="1438275" y="9715500"/>
          <a:ext cx="1847850" cy="209550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43</xdr:row>
      <xdr:rowOff>142875</xdr:rowOff>
    </xdr:from>
    <xdr:to>
      <xdr:col>4</xdr:col>
      <xdr:colOff>366713</xdr:colOff>
      <xdr:row>49</xdr:row>
      <xdr:rowOff>85725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CxnSpPr>
          <a:stCxn id="22" idx="3"/>
          <a:endCxn id="23" idx="0"/>
        </xdr:cNvCxnSpPr>
      </xdr:nvCxnSpPr>
      <xdr:spPr bwMode="auto">
        <a:xfrm>
          <a:off x="1514475" y="7515225"/>
          <a:ext cx="1595438" cy="97155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361951</xdr:colOff>
      <xdr:row>55</xdr:row>
      <xdr:rowOff>130482</xdr:rowOff>
    </xdr:from>
    <xdr:ext cx="2657474" cy="405785"/>
    <xdr:sp macro="" textlink="">
      <xdr:nvSpPr>
        <xdr:cNvPr id="28" name="角丸四角形吹き出し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 bwMode="auto">
        <a:xfrm>
          <a:off x="3790951" y="9560232"/>
          <a:ext cx="2657474" cy="405785"/>
        </a:xfrm>
        <a:prstGeom prst="wedgeRoundRectCallout">
          <a:avLst>
            <a:gd name="adj1" fmla="val -66417"/>
            <a:gd name="adj2" fmla="val 10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>
          <a:spAutoFit/>
        </a:bodyPr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このファイルを、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入札時に電子入札システムへ添付する。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view="pageBreakPreview" zoomScale="90" zoomScaleNormal="100" zoomScaleSheetLayoutView="90" workbookViewId="0">
      <selection activeCell="A3" sqref="A3:D3"/>
    </sheetView>
  </sheetViews>
  <sheetFormatPr defaultColWidth="9" defaultRowHeight="16.5" customHeight="1" x14ac:dyDescent="0.3"/>
  <cols>
    <col min="1" max="1" width="3.26171875" style="9" customWidth="1"/>
    <col min="2" max="2" width="22.47265625" style="9" customWidth="1"/>
    <col min="3" max="3" width="2.26171875" style="9" customWidth="1"/>
    <col min="4" max="4" width="23.734375" style="9" customWidth="1"/>
    <col min="5" max="5" width="25.62890625" style="9" customWidth="1"/>
    <col min="6" max="6" width="18.62890625" style="9" customWidth="1"/>
    <col min="7" max="7" width="6.62890625" style="10" customWidth="1"/>
    <col min="8" max="8" width="4.62890625" style="10" customWidth="1"/>
    <col min="9" max="9" width="5.62890625" style="9" customWidth="1"/>
    <col min="10" max="10" width="9" style="9"/>
    <col min="11" max="11" width="0.734375" style="9" customWidth="1"/>
    <col min="12" max="12" width="11.3671875" style="9" customWidth="1"/>
    <col min="13" max="15" width="9" style="9" customWidth="1"/>
    <col min="16" max="16384" width="9" style="9"/>
  </cols>
  <sheetData>
    <row r="1" spans="1:10" s="12" customFormat="1" ht="20.100000000000001" customHeight="1" x14ac:dyDescent="0.3">
      <c r="A1" s="11"/>
      <c r="F1" s="44" t="s">
        <v>32</v>
      </c>
      <c r="G1" s="44"/>
      <c r="H1" s="44"/>
      <c r="I1" s="44"/>
      <c r="J1" s="44"/>
    </row>
    <row r="2" spans="1:10" s="12" customFormat="1" ht="20.100000000000001" customHeight="1" x14ac:dyDescent="0.3">
      <c r="A2" s="11"/>
      <c r="G2" s="13"/>
      <c r="H2" s="13"/>
      <c r="I2" s="13"/>
      <c r="J2" s="13"/>
    </row>
    <row r="3" spans="1:10" s="12" customFormat="1" ht="20.100000000000001" customHeight="1" x14ac:dyDescent="0.3">
      <c r="A3" s="83" t="s">
        <v>48</v>
      </c>
      <c r="B3" s="83"/>
      <c r="C3" s="83"/>
      <c r="D3" s="83"/>
    </row>
    <row r="4" spans="1:10" s="12" customFormat="1" ht="20.100000000000001" customHeight="1" x14ac:dyDescent="0.3">
      <c r="A4" s="14"/>
      <c r="B4" s="14"/>
      <c r="C4" s="14"/>
      <c r="D4" s="14"/>
    </row>
    <row r="5" spans="1:10" s="12" customFormat="1" ht="20.100000000000001" customHeight="1" x14ac:dyDescent="0.3">
      <c r="A5" s="11"/>
      <c r="C5" s="13"/>
      <c r="D5" s="13"/>
      <c r="E5" s="20" t="s">
        <v>12</v>
      </c>
      <c r="F5" s="51"/>
      <c r="G5" s="51"/>
      <c r="H5" s="51"/>
      <c r="I5" s="51"/>
      <c r="J5" s="51"/>
    </row>
    <row r="6" spans="1:10" s="12" customFormat="1" ht="20.100000000000001" customHeight="1" x14ac:dyDescent="0.3">
      <c r="A6" s="11"/>
      <c r="C6" s="13"/>
      <c r="D6" s="13"/>
      <c r="E6" s="20" t="s">
        <v>6</v>
      </c>
      <c r="F6" s="51"/>
      <c r="G6" s="51"/>
      <c r="H6" s="51"/>
      <c r="I6" s="51"/>
      <c r="J6" s="51"/>
    </row>
    <row r="7" spans="1:10" s="12" customFormat="1" ht="20.100000000000001" customHeight="1" x14ac:dyDescent="0.3">
      <c r="A7" s="11"/>
      <c r="C7" s="11"/>
      <c r="D7" s="13"/>
      <c r="E7" s="20" t="s">
        <v>14</v>
      </c>
      <c r="F7" s="51"/>
      <c r="G7" s="51"/>
      <c r="H7" s="51"/>
      <c r="I7" s="51"/>
      <c r="J7" s="51"/>
    </row>
    <row r="8" spans="1:10" s="12" customFormat="1" ht="20.100000000000001" customHeight="1" x14ac:dyDescent="0.3">
      <c r="A8" s="11"/>
      <c r="C8" s="11"/>
      <c r="D8" s="13"/>
      <c r="E8" s="20" t="s">
        <v>44</v>
      </c>
      <c r="F8" s="51"/>
      <c r="G8" s="51"/>
      <c r="H8" s="51"/>
      <c r="I8" s="51"/>
      <c r="J8" s="21"/>
    </row>
    <row r="9" spans="1:10" s="12" customFormat="1" ht="20.100000000000001" customHeight="1" x14ac:dyDescent="0.3">
      <c r="A9" s="11"/>
      <c r="C9" s="15"/>
      <c r="E9" s="20" t="s">
        <v>22</v>
      </c>
      <c r="F9" s="51"/>
      <c r="G9" s="51"/>
      <c r="H9" s="51"/>
      <c r="I9" s="51"/>
      <c r="J9" s="21"/>
    </row>
    <row r="10" spans="1:10" s="12" customFormat="1" ht="20.100000000000001" customHeight="1" x14ac:dyDescent="0.3">
      <c r="A10" s="11"/>
    </row>
    <row r="11" spans="1:10" s="12" customFormat="1" ht="20.100000000000001" customHeight="1" x14ac:dyDescent="0.3">
      <c r="A11" s="11"/>
    </row>
    <row r="12" spans="1:10" s="12" customFormat="1" ht="20.100000000000001" customHeight="1" x14ac:dyDescent="0.3">
      <c r="A12" s="11"/>
    </row>
    <row r="13" spans="1:10" s="12" customFormat="1" ht="20.100000000000001" customHeight="1" thickBot="1" x14ac:dyDescent="0.35">
      <c r="A13" s="11"/>
    </row>
    <row r="14" spans="1:10" s="12" customFormat="1" ht="25" customHeight="1" thickBot="1" x14ac:dyDescent="0.35">
      <c r="A14" s="58" t="s">
        <v>34</v>
      </c>
      <c r="B14" s="59"/>
      <c r="C14" s="60" t="s">
        <v>58</v>
      </c>
      <c r="D14" s="61"/>
      <c r="E14" s="61"/>
      <c r="F14" s="61"/>
      <c r="G14" s="61"/>
      <c r="H14" s="61"/>
      <c r="I14" s="61"/>
      <c r="J14" s="62"/>
    </row>
    <row r="15" spans="1:10" s="12" customFormat="1" ht="25" customHeight="1" thickBot="1" x14ac:dyDescent="0.35">
      <c r="A15" s="58" t="s">
        <v>33</v>
      </c>
      <c r="B15" s="59"/>
      <c r="C15" s="63" t="s">
        <v>59</v>
      </c>
      <c r="D15" s="64"/>
      <c r="E15" s="64"/>
      <c r="F15" s="64"/>
      <c r="G15" s="64"/>
      <c r="H15" s="64"/>
      <c r="I15" s="64"/>
      <c r="J15" s="65"/>
    </row>
    <row r="16" spans="1:10" s="12" customFormat="1" ht="25" customHeight="1" thickBot="1" x14ac:dyDescent="0.35">
      <c r="A16" s="16"/>
      <c r="B16" s="17"/>
      <c r="C16" s="17"/>
      <c r="D16" s="17"/>
      <c r="E16" s="17"/>
      <c r="F16" s="17"/>
    </row>
    <row r="17" spans="1:10" s="16" customFormat="1" ht="25" customHeight="1" thickBot="1" x14ac:dyDescent="0.35">
      <c r="A17" s="66" t="s">
        <v>7</v>
      </c>
      <c r="B17" s="49"/>
      <c r="C17" s="49"/>
      <c r="D17" s="50"/>
      <c r="E17" s="48" t="s">
        <v>35</v>
      </c>
      <c r="F17" s="49"/>
      <c r="G17" s="49"/>
      <c r="H17" s="50"/>
      <c r="I17" s="48" t="s">
        <v>49</v>
      </c>
      <c r="J17" s="76"/>
    </row>
    <row r="18" spans="1:10" s="12" customFormat="1" ht="25" customHeight="1" x14ac:dyDescent="0.3">
      <c r="A18" s="67"/>
      <c r="B18" s="68"/>
      <c r="C18" s="68"/>
      <c r="D18" s="69"/>
      <c r="E18" s="73"/>
      <c r="F18" s="74"/>
      <c r="G18" s="74"/>
      <c r="H18" s="75"/>
      <c r="I18" s="79"/>
      <c r="J18" s="80"/>
    </row>
    <row r="19" spans="1:10" s="12" customFormat="1" ht="25" customHeight="1" x14ac:dyDescent="0.3">
      <c r="A19" s="55"/>
      <c r="B19" s="56"/>
      <c r="C19" s="56"/>
      <c r="D19" s="57"/>
      <c r="E19" s="45"/>
      <c r="F19" s="46"/>
      <c r="G19" s="46"/>
      <c r="H19" s="47"/>
      <c r="I19" s="81"/>
      <c r="J19" s="82"/>
    </row>
    <row r="20" spans="1:10" s="12" customFormat="1" ht="25" customHeight="1" x14ac:dyDescent="0.3">
      <c r="A20" s="55"/>
      <c r="B20" s="56"/>
      <c r="C20" s="56"/>
      <c r="D20" s="57"/>
      <c r="E20" s="45"/>
      <c r="F20" s="46"/>
      <c r="G20" s="46"/>
      <c r="H20" s="47"/>
      <c r="I20" s="81"/>
      <c r="J20" s="82"/>
    </row>
    <row r="21" spans="1:10" s="12" customFormat="1" ht="25" customHeight="1" x14ac:dyDescent="0.3">
      <c r="A21" s="55"/>
      <c r="B21" s="56"/>
      <c r="C21" s="56"/>
      <c r="D21" s="57"/>
      <c r="E21" s="45"/>
      <c r="F21" s="46"/>
      <c r="G21" s="46"/>
      <c r="H21" s="47"/>
      <c r="I21" s="81"/>
      <c r="J21" s="82"/>
    </row>
    <row r="22" spans="1:10" s="12" customFormat="1" ht="25" customHeight="1" x14ac:dyDescent="0.3">
      <c r="A22" s="55"/>
      <c r="B22" s="56"/>
      <c r="C22" s="56"/>
      <c r="D22" s="57"/>
      <c r="E22" s="45"/>
      <c r="F22" s="46"/>
      <c r="G22" s="46"/>
      <c r="H22" s="47"/>
      <c r="I22" s="81"/>
      <c r="J22" s="82"/>
    </row>
    <row r="23" spans="1:10" s="12" customFormat="1" ht="25" customHeight="1" x14ac:dyDescent="0.3">
      <c r="A23" s="55"/>
      <c r="B23" s="56"/>
      <c r="C23" s="56"/>
      <c r="D23" s="57"/>
      <c r="E23" s="45"/>
      <c r="F23" s="46"/>
      <c r="G23" s="46"/>
      <c r="H23" s="47"/>
      <c r="I23" s="81"/>
      <c r="J23" s="82"/>
    </row>
    <row r="24" spans="1:10" s="12" customFormat="1" ht="25" customHeight="1" x14ac:dyDescent="0.3">
      <c r="A24" s="55"/>
      <c r="B24" s="56"/>
      <c r="C24" s="56"/>
      <c r="D24" s="57"/>
      <c r="E24" s="45"/>
      <c r="F24" s="46"/>
      <c r="G24" s="46"/>
      <c r="H24" s="47"/>
      <c r="I24" s="81"/>
      <c r="J24" s="82"/>
    </row>
    <row r="25" spans="1:10" s="12" customFormat="1" ht="25" customHeight="1" x14ac:dyDescent="0.3">
      <c r="A25" s="55"/>
      <c r="B25" s="56"/>
      <c r="C25" s="56"/>
      <c r="D25" s="57"/>
      <c r="E25" s="45"/>
      <c r="F25" s="46"/>
      <c r="G25" s="46"/>
      <c r="H25" s="47"/>
      <c r="I25" s="81"/>
      <c r="J25" s="82"/>
    </row>
    <row r="26" spans="1:10" s="12" customFormat="1" ht="25" customHeight="1" x14ac:dyDescent="0.3">
      <c r="A26" s="55"/>
      <c r="B26" s="56"/>
      <c r="C26" s="56"/>
      <c r="D26" s="57"/>
      <c r="E26" s="45"/>
      <c r="F26" s="46"/>
      <c r="G26" s="46"/>
      <c r="H26" s="47"/>
      <c r="I26" s="81"/>
      <c r="J26" s="82"/>
    </row>
    <row r="27" spans="1:10" s="12" customFormat="1" ht="25" customHeight="1" x14ac:dyDescent="0.3">
      <c r="A27" s="55"/>
      <c r="B27" s="56"/>
      <c r="C27" s="56"/>
      <c r="D27" s="57"/>
      <c r="E27" s="45"/>
      <c r="F27" s="46"/>
      <c r="G27" s="46"/>
      <c r="H27" s="47"/>
      <c r="I27" s="81"/>
      <c r="J27" s="82"/>
    </row>
    <row r="28" spans="1:10" s="12" customFormat="1" ht="25" customHeight="1" x14ac:dyDescent="0.3">
      <c r="A28" s="55"/>
      <c r="B28" s="56"/>
      <c r="C28" s="56"/>
      <c r="D28" s="57"/>
      <c r="E28" s="45"/>
      <c r="F28" s="46"/>
      <c r="G28" s="46"/>
      <c r="H28" s="47"/>
      <c r="I28" s="81"/>
      <c r="J28" s="82"/>
    </row>
    <row r="29" spans="1:10" s="12" customFormat="1" ht="25" customHeight="1" x14ac:dyDescent="0.3">
      <c r="A29" s="55"/>
      <c r="B29" s="56"/>
      <c r="C29" s="56"/>
      <c r="D29" s="57"/>
      <c r="E29" s="45"/>
      <c r="F29" s="46"/>
      <c r="G29" s="46"/>
      <c r="H29" s="47"/>
      <c r="I29" s="81"/>
      <c r="J29" s="82"/>
    </row>
    <row r="30" spans="1:10" s="12" customFormat="1" ht="25" customHeight="1" x14ac:dyDescent="0.3">
      <c r="A30" s="55"/>
      <c r="B30" s="56"/>
      <c r="C30" s="56"/>
      <c r="D30" s="57"/>
      <c r="E30" s="45"/>
      <c r="F30" s="46"/>
      <c r="G30" s="46"/>
      <c r="H30" s="47"/>
      <c r="I30" s="81"/>
      <c r="J30" s="82"/>
    </row>
    <row r="31" spans="1:10" s="12" customFormat="1" ht="25" customHeight="1" x14ac:dyDescent="0.3">
      <c r="A31" s="55"/>
      <c r="B31" s="56"/>
      <c r="C31" s="56"/>
      <c r="D31" s="57"/>
      <c r="E31" s="45"/>
      <c r="F31" s="46"/>
      <c r="G31" s="46"/>
      <c r="H31" s="47"/>
      <c r="I31" s="81"/>
      <c r="J31" s="82"/>
    </row>
    <row r="32" spans="1:10" s="12" customFormat="1" ht="25" customHeight="1" x14ac:dyDescent="0.3">
      <c r="A32" s="55"/>
      <c r="B32" s="56"/>
      <c r="C32" s="56"/>
      <c r="D32" s="57"/>
      <c r="E32" s="45"/>
      <c r="F32" s="46"/>
      <c r="G32" s="46"/>
      <c r="H32" s="47"/>
      <c r="I32" s="81"/>
      <c r="J32" s="82"/>
    </row>
    <row r="33" spans="1:10" s="12" customFormat="1" ht="25" customHeight="1" x14ac:dyDescent="0.3">
      <c r="A33" s="55"/>
      <c r="B33" s="56"/>
      <c r="C33" s="56"/>
      <c r="D33" s="57"/>
      <c r="E33" s="45"/>
      <c r="F33" s="46"/>
      <c r="G33" s="46"/>
      <c r="H33" s="47"/>
      <c r="I33" s="81"/>
      <c r="J33" s="82"/>
    </row>
    <row r="34" spans="1:10" s="12" customFormat="1" ht="25" customHeight="1" x14ac:dyDescent="0.3">
      <c r="A34" s="55"/>
      <c r="B34" s="56"/>
      <c r="C34" s="56"/>
      <c r="D34" s="57"/>
      <c r="E34" s="45"/>
      <c r="F34" s="46"/>
      <c r="G34" s="46"/>
      <c r="H34" s="47"/>
      <c r="I34" s="81"/>
      <c r="J34" s="82"/>
    </row>
    <row r="35" spans="1:10" s="12" customFormat="1" ht="25" customHeight="1" x14ac:dyDescent="0.3">
      <c r="A35" s="55"/>
      <c r="B35" s="56"/>
      <c r="C35" s="56"/>
      <c r="D35" s="57"/>
      <c r="E35" s="45"/>
      <c r="F35" s="46"/>
      <c r="G35" s="46"/>
      <c r="H35" s="47"/>
      <c r="I35" s="81"/>
      <c r="J35" s="82"/>
    </row>
    <row r="36" spans="1:10" s="12" customFormat="1" ht="25" customHeight="1" x14ac:dyDescent="0.3">
      <c r="A36" s="55"/>
      <c r="B36" s="56"/>
      <c r="C36" s="56"/>
      <c r="D36" s="57"/>
      <c r="E36" s="45"/>
      <c r="F36" s="46"/>
      <c r="G36" s="46"/>
      <c r="H36" s="47"/>
      <c r="I36" s="81"/>
      <c r="J36" s="82"/>
    </row>
    <row r="37" spans="1:10" s="12" customFormat="1" ht="25" customHeight="1" thickBot="1" x14ac:dyDescent="0.35">
      <c r="A37" s="70"/>
      <c r="B37" s="71"/>
      <c r="C37" s="71"/>
      <c r="D37" s="72"/>
      <c r="E37" s="52"/>
      <c r="F37" s="53"/>
      <c r="G37" s="53"/>
      <c r="H37" s="54"/>
      <c r="I37" s="109"/>
      <c r="J37" s="110"/>
    </row>
    <row r="38" spans="1:10" s="12" customFormat="1" ht="25" customHeight="1" x14ac:dyDescent="0.3">
      <c r="A38" s="67" t="s">
        <v>36</v>
      </c>
      <c r="B38" s="68"/>
      <c r="C38" s="68"/>
      <c r="D38" s="69"/>
      <c r="E38" s="97"/>
      <c r="F38" s="98"/>
      <c r="G38" s="98"/>
      <c r="H38" s="99"/>
      <c r="I38" s="114" t="str">
        <f>IF(SUM(I18:J37)=0,"",SUM(I18:J37))</f>
        <v/>
      </c>
      <c r="J38" s="115"/>
    </row>
    <row r="39" spans="1:10" s="12" customFormat="1" ht="25" customHeight="1" x14ac:dyDescent="0.3">
      <c r="A39" s="55" t="s">
        <v>37</v>
      </c>
      <c r="B39" s="56"/>
      <c r="C39" s="56"/>
      <c r="D39" s="57"/>
      <c r="E39" s="45"/>
      <c r="F39" s="46"/>
      <c r="G39" s="46"/>
      <c r="H39" s="47"/>
      <c r="I39" s="77"/>
      <c r="J39" s="78"/>
    </row>
    <row r="40" spans="1:10" s="12" customFormat="1" ht="25" customHeight="1" x14ac:dyDescent="0.3">
      <c r="A40" s="88" t="s">
        <v>38</v>
      </c>
      <c r="B40" s="89"/>
      <c r="C40" s="89"/>
      <c r="D40" s="90"/>
      <c r="E40" s="100">
        <f>E38+E39</f>
        <v>0</v>
      </c>
      <c r="F40" s="101"/>
      <c r="G40" s="101"/>
      <c r="H40" s="102"/>
      <c r="I40" s="77"/>
      <c r="J40" s="78"/>
    </row>
    <row r="41" spans="1:10" s="12" customFormat="1" ht="25" customHeight="1" x14ac:dyDescent="0.3">
      <c r="A41" s="55" t="s">
        <v>39</v>
      </c>
      <c r="B41" s="56"/>
      <c r="C41" s="56"/>
      <c r="D41" s="57"/>
      <c r="E41" s="45"/>
      <c r="F41" s="46"/>
      <c r="G41" s="46"/>
      <c r="H41" s="47"/>
      <c r="I41" s="77"/>
      <c r="J41" s="78"/>
    </row>
    <row r="42" spans="1:10" s="12" customFormat="1" ht="25" customHeight="1" x14ac:dyDescent="0.3">
      <c r="A42" s="88" t="s">
        <v>40</v>
      </c>
      <c r="B42" s="89"/>
      <c r="C42" s="89"/>
      <c r="D42" s="90"/>
      <c r="E42" s="100">
        <f>E40+E41</f>
        <v>0</v>
      </c>
      <c r="F42" s="101"/>
      <c r="G42" s="101"/>
      <c r="H42" s="102"/>
      <c r="I42" s="77"/>
      <c r="J42" s="78"/>
    </row>
    <row r="43" spans="1:10" s="12" customFormat="1" ht="25" customHeight="1" x14ac:dyDescent="0.3">
      <c r="A43" s="55" t="s">
        <v>41</v>
      </c>
      <c r="B43" s="56"/>
      <c r="C43" s="56"/>
      <c r="D43" s="57"/>
      <c r="E43" s="45"/>
      <c r="F43" s="46"/>
      <c r="G43" s="46"/>
      <c r="H43" s="47"/>
      <c r="I43" s="77"/>
      <c r="J43" s="78"/>
    </row>
    <row r="44" spans="1:10" s="12" customFormat="1" ht="25" customHeight="1" x14ac:dyDescent="0.3">
      <c r="A44" s="88" t="s">
        <v>42</v>
      </c>
      <c r="B44" s="89"/>
      <c r="C44" s="89"/>
      <c r="D44" s="90"/>
      <c r="E44" s="100">
        <f>E40+E41+E43</f>
        <v>0</v>
      </c>
      <c r="F44" s="101"/>
      <c r="G44" s="101"/>
      <c r="H44" s="102"/>
      <c r="I44" s="77"/>
      <c r="J44" s="78"/>
    </row>
    <row r="45" spans="1:10" s="12" customFormat="1" ht="25" customHeight="1" thickBot="1" x14ac:dyDescent="0.35">
      <c r="A45" s="91" t="s">
        <v>13</v>
      </c>
      <c r="B45" s="92"/>
      <c r="C45" s="92"/>
      <c r="D45" s="93"/>
      <c r="E45" s="103"/>
      <c r="F45" s="104"/>
      <c r="G45" s="104"/>
      <c r="H45" s="105"/>
      <c r="I45" s="84"/>
      <c r="J45" s="85"/>
    </row>
    <row r="46" spans="1:10" s="12" customFormat="1" ht="25" customHeight="1" thickBot="1" x14ac:dyDescent="0.35">
      <c r="A46" s="94" t="s">
        <v>43</v>
      </c>
      <c r="B46" s="95"/>
      <c r="C46" s="95"/>
      <c r="D46" s="96"/>
      <c r="E46" s="106">
        <f>E42+E43+E45</f>
        <v>0</v>
      </c>
      <c r="F46" s="107"/>
      <c r="G46" s="107"/>
      <c r="H46" s="108"/>
      <c r="I46" s="86"/>
      <c r="J46" s="87"/>
    </row>
    <row r="47" spans="1:10" s="12" customFormat="1" ht="25" customHeight="1" x14ac:dyDescent="0.3">
      <c r="A47" s="27" t="s">
        <v>50</v>
      </c>
      <c r="B47" s="28"/>
      <c r="C47" s="28"/>
      <c r="D47" s="28"/>
      <c r="E47" s="28"/>
      <c r="F47" s="111"/>
      <c r="G47" s="111"/>
      <c r="H47" s="111"/>
      <c r="I47" s="29" t="s">
        <v>57</v>
      </c>
      <c r="J47" s="30"/>
    </row>
    <row r="48" spans="1:10" s="12" customFormat="1" ht="25" customHeight="1" x14ac:dyDescent="0.3">
      <c r="A48" s="26" t="s">
        <v>53</v>
      </c>
      <c r="B48" s="31"/>
      <c r="C48" s="31"/>
      <c r="D48" s="31"/>
      <c r="E48" s="31"/>
      <c r="F48" s="112"/>
      <c r="G48" s="112"/>
      <c r="H48" s="112"/>
      <c r="I48" s="32" t="s">
        <v>57</v>
      </c>
      <c r="J48" s="33"/>
    </row>
    <row r="49" spans="1:10" s="12" customFormat="1" ht="25" customHeight="1" x14ac:dyDescent="0.3">
      <c r="A49" s="26" t="s">
        <v>54</v>
      </c>
      <c r="B49" s="31"/>
      <c r="C49" s="31"/>
      <c r="D49" s="31"/>
      <c r="E49" s="31"/>
      <c r="F49" s="112"/>
      <c r="G49" s="112"/>
      <c r="H49" s="112"/>
      <c r="I49" s="32" t="s">
        <v>57</v>
      </c>
      <c r="J49" s="33"/>
    </row>
    <row r="50" spans="1:10" s="12" customFormat="1" ht="25" customHeight="1" x14ac:dyDescent="0.3">
      <c r="A50" s="26" t="s">
        <v>55</v>
      </c>
      <c r="B50" s="31"/>
      <c r="C50" s="31"/>
      <c r="D50" s="31"/>
      <c r="E50" s="31"/>
      <c r="F50" s="112"/>
      <c r="G50" s="112"/>
      <c r="H50" s="112"/>
      <c r="I50" s="32" t="s">
        <v>57</v>
      </c>
      <c r="J50" s="33"/>
    </row>
    <row r="51" spans="1:10" s="12" customFormat="1" ht="25" customHeight="1" thickBot="1" x14ac:dyDescent="0.35">
      <c r="A51" s="34" t="s">
        <v>56</v>
      </c>
      <c r="B51" s="35"/>
      <c r="C51" s="35"/>
      <c r="D51" s="35"/>
      <c r="E51" s="35"/>
      <c r="F51" s="113"/>
      <c r="G51" s="113"/>
      <c r="H51" s="113"/>
      <c r="I51" s="36" t="s">
        <v>57</v>
      </c>
      <c r="J51" s="37"/>
    </row>
    <row r="52" spans="1:10" ht="3.75" customHeight="1" x14ac:dyDescent="0.3"/>
  </sheetData>
  <sheetProtection sheet="1" insertRows="0" selectLockedCells="1"/>
  <mergeCells count="106">
    <mergeCell ref="F47:H47"/>
    <mergeCell ref="F48:H48"/>
    <mergeCell ref="F49:H49"/>
    <mergeCell ref="F50:H50"/>
    <mergeCell ref="F51:H51"/>
    <mergeCell ref="A23:D23"/>
    <mergeCell ref="E23:H23"/>
    <mergeCell ref="I23:J23"/>
    <mergeCell ref="A24:D24"/>
    <mergeCell ref="E24:H24"/>
    <mergeCell ref="I24:J24"/>
    <mergeCell ref="I32:J32"/>
    <mergeCell ref="I33:J33"/>
    <mergeCell ref="I34:J34"/>
    <mergeCell ref="A39:D39"/>
    <mergeCell ref="A40:D40"/>
    <mergeCell ref="A41:D41"/>
    <mergeCell ref="A42:D42"/>
    <mergeCell ref="A43:D43"/>
    <mergeCell ref="I38:J38"/>
    <mergeCell ref="I39:J39"/>
    <mergeCell ref="I40:J40"/>
    <mergeCell ref="I41:J41"/>
    <mergeCell ref="I42:J42"/>
    <mergeCell ref="A20:D20"/>
    <mergeCell ref="E20:H20"/>
    <mergeCell ref="I20:J20"/>
    <mergeCell ref="A21:D21"/>
    <mergeCell ref="E21:H21"/>
    <mergeCell ref="I21:J21"/>
    <mergeCell ref="A22:D22"/>
    <mergeCell ref="E22:H22"/>
    <mergeCell ref="I22:J22"/>
    <mergeCell ref="A3:D3"/>
    <mergeCell ref="F8:I8"/>
    <mergeCell ref="F9:I9"/>
    <mergeCell ref="I44:J44"/>
    <mergeCell ref="I45:J45"/>
    <mergeCell ref="I46:J46"/>
    <mergeCell ref="F6:J6"/>
    <mergeCell ref="F7:J7"/>
    <mergeCell ref="A44:D44"/>
    <mergeCell ref="A45:D45"/>
    <mergeCell ref="A46:D46"/>
    <mergeCell ref="E38:H38"/>
    <mergeCell ref="E39:H39"/>
    <mergeCell ref="E40:H40"/>
    <mergeCell ref="E41:H41"/>
    <mergeCell ref="E42:H42"/>
    <mergeCell ref="E43:H43"/>
    <mergeCell ref="E44:H44"/>
    <mergeCell ref="E45:H45"/>
    <mergeCell ref="E46:H46"/>
    <mergeCell ref="I35:J35"/>
    <mergeCell ref="I36:J36"/>
    <mergeCell ref="I37:J37"/>
    <mergeCell ref="A38:D38"/>
    <mergeCell ref="I43:J43"/>
    <mergeCell ref="I18:J18"/>
    <mergeCell ref="I19:J19"/>
    <mergeCell ref="I25:J25"/>
    <mergeCell ref="I26:J26"/>
    <mergeCell ref="I27:J27"/>
    <mergeCell ref="I28:J28"/>
    <mergeCell ref="I29:J29"/>
    <mergeCell ref="I30:J30"/>
    <mergeCell ref="I31:J31"/>
    <mergeCell ref="A14:B14"/>
    <mergeCell ref="A15:B15"/>
    <mergeCell ref="C14:J14"/>
    <mergeCell ref="C15:J15"/>
    <mergeCell ref="A17:D17"/>
    <mergeCell ref="A18:D18"/>
    <mergeCell ref="A19:D19"/>
    <mergeCell ref="A25:D25"/>
    <mergeCell ref="A26:D26"/>
    <mergeCell ref="A27:D27"/>
    <mergeCell ref="A28:D28"/>
    <mergeCell ref="A29:D29"/>
    <mergeCell ref="A34:D34"/>
    <mergeCell ref="A35:D35"/>
    <mergeCell ref="A36:D36"/>
    <mergeCell ref="A37:D37"/>
    <mergeCell ref="E34:H34"/>
    <mergeCell ref="E35:H35"/>
    <mergeCell ref="E18:H18"/>
    <mergeCell ref="E19:H19"/>
    <mergeCell ref="E25:H25"/>
    <mergeCell ref="E26:H26"/>
    <mergeCell ref="I17:J17"/>
    <mergeCell ref="A30:D30"/>
    <mergeCell ref="A31:D31"/>
    <mergeCell ref="A32:D32"/>
    <mergeCell ref="A33:D33"/>
    <mergeCell ref="E29:H29"/>
    <mergeCell ref="E30:H30"/>
    <mergeCell ref="E31:H31"/>
    <mergeCell ref="E32:H32"/>
    <mergeCell ref="E33:H33"/>
    <mergeCell ref="E27:H27"/>
    <mergeCell ref="E28:H28"/>
    <mergeCell ref="E17:H17"/>
    <mergeCell ref="F5:J5"/>
    <mergeCell ref="E36:H36"/>
    <mergeCell ref="E37:H37"/>
    <mergeCell ref="F1:J1"/>
  </mergeCells>
  <phoneticPr fontId="2"/>
  <printOptions horizontalCentered="1"/>
  <pageMargins left="0.62992125984251968" right="0.43307086614173229" top="0.51181102362204722" bottom="0.55118110236220474" header="0.19685039370078741" footer="0.19685039370078741"/>
  <pageSetup paperSize="9" scale="64" fitToHeight="2" orientation="portrait" errors="dash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58905-5698-4E0B-A895-153AD08F36D7}">
  <sheetPr>
    <tabColor indexed="13"/>
  </sheetPr>
  <dimension ref="A1:F46"/>
  <sheetViews>
    <sheetView view="pageBreakPreview" zoomScaleNormal="100" zoomScaleSheetLayoutView="100" workbookViewId="0">
      <selection activeCell="H5" sqref="H5"/>
    </sheetView>
  </sheetViews>
  <sheetFormatPr defaultRowHeight="12.9" x14ac:dyDescent="0.3"/>
  <cols>
    <col min="1" max="1" width="16.1015625" style="1" customWidth="1"/>
    <col min="2" max="2" width="18.26171875" bestFit="1" customWidth="1"/>
    <col min="4" max="4" width="13.734375" customWidth="1"/>
    <col min="5" max="5" width="24.89453125" customWidth="1"/>
    <col min="6" max="6" width="10.89453125" customWidth="1"/>
    <col min="7" max="7" width="3.734375" customWidth="1"/>
    <col min="257" max="257" width="16.1015625" customWidth="1"/>
    <col min="258" max="258" width="18.26171875" bestFit="1" customWidth="1"/>
    <col min="260" max="260" width="13.734375" customWidth="1"/>
    <col min="261" max="261" width="24.89453125" customWidth="1"/>
    <col min="262" max="262" width="10.89453125" customWidth="1"/>
    <col min="263" max="263" width="3.734375" customWidth="1"/>
    <col min="513" max="513" width="16.1015625" customWidth="1"/>
    <col min="514" max="514" width="18.26171875" bestFit="1" customWidth="1"/>
    <col min="516" max="516" width="13.734375" customWidth="1"/>
    <col min="517" max="517" width="24.89453125" customWidth="1"/>
    <col min="518" max="518" width="10.89453125" customWidth="1"/>
    <col min="519" max="519" width="3.734375" customWidth="1"/>
    <col min="769" max="769" width="16.1015625" customWidth="1"/>
    <col min="770" max="770" width="18.26171875" bestFit="1" customWidth="1"/>
    <col min="772" max="772" width="13.734375" customWidth="1"/>
    <col min="773" max="773" width="24.89453125" customWidth="1"/>
    <col min="774" max="774" width="10.89453125" customWidth="1"/>
    <col min="775" max="775" width="3.734375" customWidth="1"/>
    <col min="1025" max="1025" width="16.1015625" customWidth="1"/>
    <col min="1026" max="1026" width="18.26171875" bestFit="1" customWidth="1"/>
    <col min="1028" max="1028" width="13.734375" customWidth="1"/>
    <col min="1029" max="1029" width="24.89453125" customWidth="1"/>
    <col min="1030" max="1030" width="10.89453125" customWidth="1"/>
    <col min="1031" max="1031" width="3.734375" customWidth="1"/>
    <col min="1281" max="1281" width="16.1015625" customWidth="1"/>
    <col min="1282" max="1282" width="18.26171875" bestFit="1" customWidth="1"/>
    <col min="1284" max="1284" width="13.734375" customWidth="1"/>
    <col min="1285" max="1285" width="24.89453125" customWidth="1"/>
    <col min="1286" max="1286" width="10.89453125" customWidth="1"/>
    <col min="1287" max="1287" width="3.734375" customWidth="1"/>
    <col min="1537" max="1537" width="16.1015625" customWidth="1"/>
    <col min="1538" max="1538" width="18.26171875" bestFit="1" customWidth="1"/>
    <col min="1540" max="1540" width="13.734375" customWidth="1"/>
    <col min="1541" max="1541" width="24.89453125" customWidth="1"/>
    <col min="1542" max="1542" width="10.89453125" customWidth="1"/>
    <col min="1543" max="1543" width="3.734375" customWidth="1"/>
    <col min="1793" max="1793" width="16.1015625" customWidth="1"/>
    <col min="1794" max="1794" width="18.26171875" bestFit="1" customWidth="1"/>
    <col min="1796" max="1796" width="13.734375" customWidth="1"/>
    <col min="1797" max="1797" width="24.89453125" customWidth="1"/>
    <col min="1798" max="1798" width="10.89453125" customWidth="1"/>
    <col min="1799" max="1799" width="3.734375" customWidth="1"/>
    <col min="2049" max="2049" width="16.1015625" customWidth="1"/>
    <col min="2050" max="2050" width="18.26171875" bestFit="1" customWidth="1"/>
    <col min="2052" max="2052" width="13.734375" customWidth="1"/>
    <col min="2053" max="2053" width="24.89453125" customWidth="1"/>
    <col min="2054" max="2054" width="10.89453125" customWidth="1"/>
    <col min="2055" max="2055" width="3.734375" customWidth="1"/>
    <col min="2305" max="2305" width="16.1015625" customWidth="1"/>
    <col min="2306" max="2306" width="18.26171875" bestFit="1" customWidth="1"/>
    <col min="2308" max="2308" width="13.734375" customWidth="1"/>
    <col min="2309" max="2309" width="24.89453125" customWidth="1"/>
    <col min="2310" max="2310" width="10.89453125" customWidth="1"/>
    <col min="2311" max="2311" width="3.734375" customWidth="1"/>
    <col min="2561" max="2561" width="16.1015625" customWidth="1"/>
    <col min="2562" max="2562" width="18.26171875" bestFit="1" customWidth="1"/>
    <col min="2564" max="2564" width="13.734375" customWidth="1"/>
    <col min="2565" max="2565" width="24.89453125" customWidth="1"/>
    <col min="2566" max="2566" width="10.89453125" customWidth="1"/>
    <col min="2567" max="2567" width="3.734375" customWidth="1"/>
    <col min="2817" max="2817" width="16.1015625" customWidth="1"/>
    <col min="2818" max="2818" width="18.26171875" bestFit="1" customWidth="1"/>
    <col min="2820" max="2820" width="13.734375" customWidth="1"/>
    <col min="2821" max="2821" width="24.89453125" customWidth="1"/>
    <col min="2822" max="2822" width="10.89453125" customWidth="1"/>
    <col min="2823" max="2823" width="3.734375" customWidth="1"/>
    <col min="3073" max="3073" width="16.1015625" customWidth="1"/>
    <col min="3074" max="3074" width="18.26171875" bestFit="1" customWidth="1"/>
    <col min="3076" max="3076" width="13.734375" customWidth="1"/>
    <col min="3077" max="3077" width="24.89453125" customWidth="1"/>
    <col min="3078" max="3078" width="10.89453125" customWidth="1"/>
    <col min="3079" max="3079" width="3.734375" customWidth="1"/>
    <col min="3329" max="3329" width="16.1015625" customWidth="1"/>
    <col min="3330" max="3330" width="18.26171875" bestFit="1" customWidth="1"/>
    <col min="3332" max="3332" width="13.734375" customWidth="1"/>
    <col min="3333" max="3333" width="24.89453125" customWidth="1"/>
    <col min="3334" max="3334" width="10.89453125" customWidth="1"/>
    <col min="3335" max="3335" width="3.734375" customWidth="1"/>
    <col min="3585" max="3585" width="16.1015625" customWidth="1"/>
    <col min="3586" max="3586" width="18.26171875" bestFit="1" customWidth="1"/>
    <col min="3588" max="3588" width="13.734375" customWidth="1"/>
    <col min="3589" max="3589" width="24.89453125" customWidth="1"/>
    <col min="3590" max="3590" width="10.89453125" customWidth="1"/>
    <col min="3591" max="3591" width="3.734375" customWidth="1"/>
    <col min="3841" max="3841" width="16.1015625" customWidth="1"/>
    <col min="3842" max="3842" width="18.26171875" bestFit="1" customWidth="1"/>
    <col min="3844" max="3844" width="13.734375" customWidth="1"/>
    <col min="3845" max="3845" width="24.89453125" customWidth="1"/>
    <col min="3846" max="3846" width="10.89453125" customWidth="1"/>
    <col min="3847" max="3847" width="3.734375" customWidth="1"/>
    <col min="4097" max="4097" width="16.1015625" customWidth="1"/>
    <col min="4098" max="4098" width="18.26171875" bestFit="1" customWidth="1"/>
    <col min="4100" max="4100" width="13.734375" customWidth="1"/>
    <col min="4101" max="4101" width="24.89453125" customWidth="1"/>
    <col min="4102" max="4102" width="10.89453125" customWidth="1"/>
    <col min="4103" max="4103" width="3.734375" customWidth="1"/>
    <col min="4353" max="4353" width="16.1015625" customWidth="1"/>
    <col min="4354" max="4354" width="18.26171875" bestFit="1" customWidth="1"/>
    <col min="4356" max="4356" width="13.734375" customWidth="1"/>
    <col min="4357" max="4357" width="24.89453125" customWidth="1"/>
    <col min="4358" max="4358" width="10.89453125" customWidth="1"/>
    <col min="4359" max="4359" width="3.734375" customWidth="1"/>
    <col min="4609" max="4609" width="16.1015625" customWidth="1"/>
    <col min="4610" max="4610" width="18.26171875" bestFit="1" customWidth="1"/>
    <col min="4612" max="4612" width="13.734375" customWidth="1"/>
    <col min="4613" max="4613" width="24.89453125" customWidth="1"/>
    <col min="4614" max="4614" width="10.89453125" customWidth="1"/>
    <col min="4615" max="4615" width="3.734375" customWidth="1"/>
    <col min="4865" max="4865" width="16.1015625" customWidth="1"/>
    <col min="4866" max="4866" width="18.26171875" bestFit="1" customWidth="1"/>
    <col min="4868" max="4868" width="13.734375" customWidth="1"/>
    <col min="4869" max="4869" width="24.89453125" customWidth="1"/>
    <col min="4870" max="4870" width="10.89453125" customWidth="1"/>
    <col min="4871" max="4871" width="3.734375" customWidth="1"/>
    <col min="5121" max="5121" width="16.1015625" customWidth="1"/>
    <col min="5122" max="5122" width="18.26171875" bestFit="1" customWidth="1"/>
    <col min="5124" max="5124" width="13.734375" customWidth="1"/>
    <col min="5125" max="5125" width="24.89453125" customWidth="1"/>
    <col min="5126" max="5126" width="10.89453125" customWidth="1"/>
    <col min="5127" max="5127" width="3.734375" customWidth="1"/>
    <col min="5377" max="5377" width="16.1015625" customWidth="1"/>
    <col min="5378" max="5378" width="18.26171875" bestFit="1" customWidth="1"/>
    <col min="5380" max="5380" width="13.734375" customWidth="1"/>
    <col min="5381" max="5381" width="24.89453125" customWidth="1"/>
    <col min="5382" max="5382" width="10.89453125" customWidth="1"/>
    <col min="5383" max="5383" width="3.734375" customWidth="1"/>
    <col min="5633" max="5633" width="16.1015625" customWidth="1"/>
    <col min="5634" max="5634" width="18.26171875" bestFit="1" customWidth="1"/>
    <col min="5636" max="5636" width="13.734375" customWidth="1"/>
    <col min="5637" max="5637" width="24.89453125" customWidth="1"/>
    <col min="5638" max="5638" width="10.89453125" customWidth="1"/>
    <col min="5639" max="5639" width="3.734375" customWidth="1"/>
    <col min="5889" max="5889" width="16.1015625" customWidth="1"/>
    <col min="5890" max="5890" width="18.26171875" bestFit="1" customWidth="1"/>
    <col min="5892" max="5892" width="13.734375" customWidth="1"/>
    <col min="5893" max="5893" width="24.89453125" customWidth="1"/>
    <col min="5894" max="5894" width="10.89453125" customWidth="1"/>
    <col min="5895" max="5895" width="3.734375" customWidth="1"/>
    <col min="6145" max="6145" width="16.1015625" customWidth="1"/>
    <col min="6146" max="6146" width="18.26171875" bestFit="1" customWidth="1"/>
    <col min="6148" max="6148" width="13.734375" customWidth="1"/>
    <col min="6149" max="6149" width="24.89453125" customWidth="1"/>
    <col min="6150" max="6150" width="10.89453125" customWidth="1"/>
    <col min="6151" max="6151" width="3.734375" customWidth="1"/>
    <col min="6401" max="6401" width="16.1015625" customWidth="1"/>
    <col min="6402" max="6402" width="18.26171875" bestFit="1" customWidth="1"/>
    <col min="6404" max="6404" width="13.734375" customWidth="1"/>
    <col min="6405" max="6405" width="24.89453125" customWidth="1"/>
    <col min="6406" max="6406" width="10.89453125" customWidth="1"/>
    <col min="6407" max="6407" width="3.734375" customWidth="1"/>
    <col min="6657" max="6657" width="16.1015625" customWidth="1"/>
    <col min="6658" max="6658" width="18.26171875" bestFit="1" customWidth="1"/>
    <col min="6660" max="6660" width="13.734375" customWidth="1"/>
    <col min="6661" max="6661" width="24.89453125" customWidth="1"/>
    <col min="6662" max="6662" width="10.89453125" customWidth="1"/>
    <col min="6663" max="6663" width="3.734375" customWidth="1"/>
    <col min="6913" max="6913" width="16.1015625" customWidth="1"/>
    <col min="6914" max="6914" width="18.26171875" bestFit="1" customWidth="1"/>
    <col min="6916" max="6916" width="13.734375" customWidth="1"/>
    <col min="6917" max="6917" width="24.89453125" customWidth="1"/>
    <col min="6918" max="6918" width="10.89453125" customWidth="1"/>
    <col min="6919" max="6919" width="3.734375" customWidth="1"/>
    <col min="7169" max="7169" width="16.1015625" customWidth="1"/>
    <col min="7170" max="7170" width="18.26171875" bestFit="1" customWidth="1"/>
    <col min="7172" max="7172" width="13.734375" customWidth="1"/>
    <col min="7173" max="7173" width="24.89453125" customWidth="1"/>
    <col min="7174" max="7174" width="10.89453125" customWidth="1"/>
    <col min="7175" max="7175" width="3.734375" customWidth="1"/>
    <col min="7425" max="7425" width="16.1015625" customWidth="1"/>
    <col min="7426" max="7426" width="18.26171875" bestFit="1" customWidth="1"/>
    <col min="7428" max="7428" width="13.734375" customWidth="1"/>
    <col min="7429" max="7429" width="24.89453125" customWidth="1"/>
    <col min="7430" max="7430" width="10.89453125" customWidth="1"/>
    <col min="7431" max="7431" width="3.734375" customWidth="1"/>
    <col min="7681" max="7681" width="16.1015625" customWidth="1"/>
    <col min="7682" max="7682" width="18.26171875" bestFit="1" customWidth="1"/>
    <col min="7684" max="7684" width="13.734375" customWidth="1"/>
    <col min="7685" max="7685" width="24.89453125" customWidth="1"/>
    <col min="7686" max="7686" width="10.89453125" customWidth="1"/>
    <col min="7687" max="7687" width="3.734375" customWidth="1"/>
    <col min="7937" max="7937" width="16.1015625" customWidth="1"/>
    <col min="7938" max="7938" width="18.26171875" bestFit="1" customWidth="1"/>
    <col min="7940" max="7940" width="13.734375" customWidth="1"/>
    <col min="7941" max="7941" width="24.89453125" customWidth="1"/>
    <col min="7942" max="7942" width="10.89453125" customWidth="1"/>
    <col min="7943" max="7943" width="3.734375" customWidth="1"/>
    <col min="8193" max="8193" width="16.1015625" customWidth="1"/>
    <col min="8194" max="8194" width="18.26171875" bestFit="1" customWidth="1"/>
    <col min="8196" max="8196" width="13.734375" customWidth="1"/>
    <col min="8197" max="8197" width="24.89453125" customWidth="1"/>
    <col min="8198" max="8198" width="10.89453125" customWidth="1"/>
    <col min="8199" max="8199" width="3.734375" customWidth="1"/>
    <col min="8449" max="8449" width="16.1015625" customWidth="1"/>
    <col min="8450" max="8450" width="18.26171875" bestFit="1" customWidth="1"/>
    <col min="8452" max="8452" width="13.734375" customWidth="1"/>
    <col min="8453" max="8453" width="24.89453125" customWidth="1"/>
    <col min="8454" max="8454" width="10.89453125" customWidth="1"/>
    <col min="8455" max="8455" width="3.734375" customWidth="1"/>
    <col min="8705" max="8705" width="16.1015625" customWidth="1"/>
    <col min="8706" max="8706" width="18.26171875" bestFit="1" customWidth="1"/>
    <col min="8708" max="8708" width="13.734375" customWidth="1"/>
    <col min="8709" max="8709" width="24.89453125" customWidth="1"/>
    <col min="8710" max="8710" width="10.89453125" customWidth="1"/>
    <col min="8711" max="8711" width="3.734375" customWidth="1"/>
    <col min="8961" max="8961" width="16.1015625" customWidth="1"/>
    <col min="8962" max="8962" width="18.26171875" bestFit="1" customWidth="1"/>
    <col min="8964" max="8964" width="13.734375" customWidth="1"/>
    <col min="8965" max="8965" width="24.89453125" customWidth="1"/>
    <col min="8966" max="8966" width="10.89453125" customWidth="1"/>
    <col min="8967" max="8967" width="3.734375" customWidth="1"/>
    <col min="9217" max="9217" width="16.1015625" customWidth="1"/>
    <col min="9218" max="9218" width="18.26171875" bestFit="1" customWidth="1"/>
    <col min="9220" max="9220" width="13.734375" customWidth="1"/>
    <col min="9221" max="9221" width="24.89453125" customWidth="1"/>
    <col min="9222" max="9222" width="10.89453125" customWidth="1"/>
    <col min="9223" max="9223" width="3.734375" customWidth="1"/>
    <col min="9473" max="9473" width="16.1015625" customWidth="1"/>
    <col min="9474" max="9474" width="18.26171875" bestFit="1" customWidth="1"/>
    <col min="9476" max="9476" width="13.734375" customWidth="1"/>
    <col min="9477" max="9477" width="24.89453125" customWidth="1"/>
    <col min="9478" max="9478" width="10.89453125" customWidth="1"/>
    <col min="9479" max="9479" width="3.734375" customWidth="1"/>
    <col min="9729" max="9729" width="16.1015625" customWidth="1"/>
    <col min="9730" max="9730" width="18.26171875" bestFit="1" customWidth="1"/>
    <col min="9732" max="9732" width="13.734375" customWidth="1"/>
    <col min="9733" max="9733" width="24.89453125" customWidth="1"/>
    <col min="9734" max="9734" width="10.89453125" customWidth="1"/>
    <col min="9735" max="9735" width="3.734375" customWidth="1"/>
    <col min="9985" max="9985" width="16.1015625" customWidth="1"/>
    <col min="9986" max="9986" width="18.26171875" bestFit="1" customWidth="1"/>
    <col min="9988" max="9988" width="13.734375" customWidth="1"/>
    <col min="9989" max="9989" width="24.89453125" customWidth="1"/>
    <col min="9990" max="9990" width="10.89453125" customWidth="1"/>
    <col min="9991" max="9991" width="3.734375" customWidth="1"/>
    <col min="10241" max="10241" width="16.1015625" customWidth="1"/>
    <col min="10242" max="10242" width="18.26171875" bestFit="1" customWidth="1"/>
    <col min="10244" max="10244" width="13.734375" customWidth="1"/>
    <col min="10245" max="10245" width="24.89453125" customWidth="1"/>
    <col min="10246" max="10246" width="10.89453125" customWidth="1"/>
    <col min="10247" max="10247" width="3.734375" customWidth="1"/>
    <col min="10497" max="10497" width="16.1015625" customWidth="1"/>
    <col min="10498" max="10498" width="18.26171875" bestFit="1" customWidth="1"/>
    <col min="10500" max="10500" width="13.734375" customWidth="1"/>
    <col min="10501" max="10501" width="24.89453125" customWidth="1"/>
    <col min="10502" max="10502" width="10.89453125" customWidth="1"/>
    <col min="10503" max="10503" width="3.734375" customWidth="1"/>
    <col min="10753" max="10753" width="16.1015625" customWidth="1"/>
    <col min="10754" max="10754" width="18.26171875" bestFit="1" customWidth="1"/>
    <col min="10756" max="10756" width="13.734375" customWidth="1"/>
    <col min="10757" max="10757" width="24.89453125" customWidth="1"/>
    <col min="10758" max="10758" width="10.89453125" customWidth="1"/>
    <col min="10759" max="10759" width="3.734375" customWidth="1"/>
    <col min="11009" max="11009" width="16.1015625" customWidth="1"/>
    <col min="11010" max="11010" width="18.26171875" bestFit="1" customWidth="1"/>
    <col min="11012" max="11012" width="13.734375" customWidth="1"/>
    <col min="11013" max="11013" width="24.89453125" customWidth="1"/>
    <col min="11014" max="11014" width="10.89453125" customWidth="1"/>
    <col min="11015" max="11015" width="3.734375" customWidth="1"/>
    <col min="11265" max="11265" width="16.1015625" customWidth="1"/>
    <col min="11266" max="11266" width="18.26171875" bestFit="1" customWidth="1"/>
    <col min="11268" max="11268" width="13.734375" customWidth="1"/>
    <col min="11269" max="11269" width="24.89453125" customWidth="1"/>
    <col min="11270" max="11270" width="10.89453125" customWidth="1"/>
    <col min="11271" max="11271" width="3.734375" customWidth="1"/>
    <col min="11521" max="11521" width="16.1015625" customWidth="1"/>
    <col min="11522" max="11522" width="18.26171875" bestFit="1" customWidth="1"/>
    <col min="11524" max="11524" width="13.734375" customWidth="1"/>
    <col min="11525" max="11525" width="24.89453125" customWidth="1"/>
    <col min="11526" max="11526" width="10.89453125" customWidth="1"/>
    <col min="11527" max="11527" width="3.734375" customWidth="1"/>
    <col min="11777" max="11777" width="16.1015625" customWidth="1"/>
    <col min="11778" max="11778" width="18.26171875" bestFit="1" customWidth="1"/>
    <col min="11780" max="11780" width="13.734375" customWidth="1"/>
    <col min="11781" max="11781" width="24.89453125" customWidth="1"/>
    <col min="11782" max="11782" width="10.89453125" customWidth="1"/>
    <col min="11783" max="11783" width="3.734375" customWidth="1"/>
    <col min="12033" max="12033" width="16.1015625" customWidth="1"/>
    <col min="12034" max="12034" width="18.26171875" bestFit="1" customWidth="1"/>
    <col min="12036" max="12036" width="13.734375" customWidth="1"/>
    <col min="12037" max="12037" width="24.89453125" customWidth="1"/>
    <col min="12038" max="12038" width="10.89453125" customWidth="1"/>
    <col min="12039" max="12039" width="3.734375" customWidth="1"/>
    <col min="12289" max="12289" width="16.1015625" customWidth="1"/>
    <col min="12290" max="12290" width="18.26171875" bestFit="1" customWidth="1"/>
    <col min="12292" max="12292" width="13.734375" customWidth="1"/>
    <col min="12293" max="12293" width="24.89453125" customWidth="1"/>
    <col min="12294" max="12294" width="10.89453125" customWidth="1"/>
    <col min="12295" max="12295" width="3.734375" customWidth="1"/>
    <col min="12545" max="12545" width="16.1015625" customWidth="1"/>
    <col min="12546" max="12546" width="18.26171875" bestFit="1" customWidth="1"/>
    <col min="12548" max="12548" width="13.734375" customWidth="1"/>
    <col min="12549" max="12549" width="24.89453125" customWidth="1"/>
    <col min="12550" max="12550" width="10.89453125" customWidth="1"/>
    <col min="12551" max="12551" width="3.734375" customWidth="1"/>
    <col min="12801" max="12801" width="16.1015625" customWidth="1"/>
    <col min="12802" max="12802" width="18.26171875" bestFit="1" customWidth="1"/>
    <col min="12804" max="12804" width="13.734375" customWidth="1"/>
    <col min="12805" max="12805" width="24.89453125" customWidth="1"/>
    <col min="12806" max="12806" width="10.89453125" customWidth="1"/>
    <col min="12807" max="12807" width="3.734375" customWidth="1"/>
    <col min="13057" max="13057" width="16.1015625" customWidth="1"/>
    <col min="13058" max="13058" width="18.26171875" bestFit="1" customWidth="1"/>
    <col min="13060" max="13060" width="13.734375" customWidth="1"/>
    <col min="13061" max="13061" width="24.89453125" customWidth="1"/>
    <col min="13062" max="13062" width="10.89453125" customWidth="1"/>
    <col min="13063" max="13063" width="3.734375" customWidth="1"/>
    <col min="13313" max="13313" width="16.1015625" customWidth="1"/>
    <col min="13314" max="13314" width="18.26171875" bestFit="1" customWidth="1"/>
    <col min="13316" max="13316" width="13.734375" customWidth="1"/>
    <col min="13317" max="13317" width="24.89453125" customWidth="1"/>
    <col min="13318" max="13318" width="10.89453125" customWidth="1"/>
    <col min="13319" max="13319" width="3.734375" customWidth="1"/>
    <col min="13569" max="13569" width="16.1015625" customWidth="1"/>
    <col min="13570" max="13570" width="18.26171875" bestFit="1" customWidth="1"/>
    <col min="13572" max="13572" width="13.734375" customWidth="1"/>
    <col min="13573" max="13573" width="24.89453125" customWidth="1"/>
    <col min="13574" max="13574" width="10.89453125" customWidth="1"/>
    <col min="13575" max="13575" width="3.734375" customWidth="1"/>
    <col min="13825" max="13825" width="16.1015625" customWidth="1"/>
    <col min="13826" max="13826" width="18.26171875" bestFit="1" customWidth="1"/>
    <col min="13828" max="13828" width="13.734375" customWidth="1"/>
    <col min="13829" max="13829" width="24.89453125" customWidth="1"/>
    <col min="13830" max="13830" width="10.89453125" customWidth="1"/>
    <col min="13831" max="13831" width="3.734375" customWidth="1"/>
    <col min="14081" max="14081" width="16.1015625" customWidth="1"/>
    <col min="14082" max="14082" width="18.26171875" bestFit="1" customWidth="1"/>
    <col min="14084" max="14084" width="13.734375" customWidth="1"/>
    <col min="14085" max="14085" width="24.89453125" customWidth="1"/>
    <col min="14086" max="14086" width="10.89453125" customWidth="1"/>
    <col min="14087" max="14087" width="3.734375" customWidth="1"/>
    <col min="14337" max="14337" width="16.1015625" customWidth="1"/>
    <col min="14338" max="14338" width="18.26171875" bestFit="1" customWidth="1"/>
    <col min="14340" max="14340" width="13.734375" customWidth="1"/>
    <col min="14341" max="14341" width="24.89453125" customWidth="1"/>
    <col min="14342" max="14342" width="10.89453125" customWidth="1"/>
    <col min="14343" max="14343" width="3.734375" customWidth="1"/>
    <col min="14593" max="14593" width="16.1015625" customWidth="1"/>
    <col min="14594" max="14594" width="18.26171875" bestFit="1" customWidth="1"/>
    <col min="14596" max="14596" width="13.734375" customWidth="1"/>
    <col min="14597" max="14597" width="24.89453125" customWidth="1"/>
    <col min="14598" max="14598" width="10.89453125" customWidth="1"/>
    <col min="14599" max="14599" width="3.734375" customWidth="1"/>
    <col min="14849" max="14849" width="16.1015625" customWidth="1"/>
    <col min="14850" max="14850" width="18.26171875" bestFit="1" customWidth="1"/>
    <col min="14852" max="14852" width="13.734375" customWidth="1"/>
    <col min="14853" max="14853" width="24.89453125" customWidth="1"/>
    <col min="14854" max="14854" width="10.89453125" customWidth="1"/>
    <col min="14855" max="14855" width="3.734375" customWidth="1"/>
    <col min="15105" max="15105" width="16.1015625" customWidth="1"/>
    <col min="15106" max="15106" width="18.26171875" bestFit="1" customWidth="1"/>
    <col min="15108" max="15108" width="13.734375" customWidth="1"/>
    <col min="15109" max="15109" width="24.89453125" customWidth="1"/>
    <col min="15110" max="15110" width="10.89453125" customWidth="1"/>
    <col min="15111" max="15111" width="3.734375" customWidth="1"/>
    <col min="15361" max="15361" width="16.1015625" customWidth="1"/>
    <col min="15362" max="15362" width="18.26171875" bestFit="1" customWidth="1"/>
    <col min="15364" max="15364" width="13.734375" customWidth="1"/>
    <col min="15365" max="15365" width="24.89453125" customWidth="1"/>
    <col min="15366" max="15366" width="10.89453125" customWidth="1"/>
    <col min="15367" max="15367" width="3.734375" customWidth="1"/>
    <col min="15617" max="15617" width="16.1015625" customWidth="1"/>
    <col min="15618" max="15618" width="18.26171875" bestFit="1" customWidth="1"/>
    <col min="15620" max="15620" width="13.734375" customWidth="1"/>
    <col min="15621" max="15621" width="24.89453125" customWidth="1"/>
    <col min="15622" max="15622" width="10.89453125" customWidth="1"/>
    <col min="15623" max="15623" width="3.734375" customWidth="1"/>
    <col min="15873" max="15873" width="16.1015625" customWidth="1"/>
    <col min="15874" max="15874" width="18.26171875" bestFit="1" customWidth="1"/>
    <col min="15876" max="15876" width="13.734375" customWidth="1"/>
    <col min="15877" max="15877" width="24.89453125" customWidth="1"/>
    <col min="15878" max="15878" width="10.89453125" customWidth="1"/>
    <col min="15879" max="15879" width="3.734375" customWidth="1"/>
    <col min="16129" max="16129" width="16.1015625" customWidth="1"/>
    <col min="16130" max="16130" width="18.26171875" bestFit="1" customWidth="1"/>
    <col min="16132" max="16132" width="13.734375" customWidth="1"/>
    <col min="16133" max="16133" width="24.89453125" customWidth="1"/>
    <col min="16134" max="16134" width="10.89453125" customWidth="1"/>
    <col min="16135" max="16135" width="3.734375" customWidth="1"/>
  </cols>
  <sheetData>
    <row r="1" spans="1:6" ht="18.75" customHeight="1" x14ac:dyDescent="0.3">
      <c r="E1" s="160" t="s">
        <v>31</v>
      </c>
      <c r="F1" s="160"/>
    </row>
    <row r="2" spans="1:6" x14ac:dyDescent="0.3">
      <c r="A2" s="4" t="s">
        <v>48</v>
      </c>
    </row>
    <row r="3" spans="1:6" ht="20.100000000000001" customHeight="1" x14ac:dyDescent="0.3">
      <c r="C3" s="4"/>
      <c r="D3" s="4" t="s">
        <v>12</v>
      </c>
      <c r="E3" s="161" t="s">
        <v>18</v>
      </c>
      <c r="F3" s="161"/>
    </row>
    <row r="4" spans="1:6" ht="20.100000000000001" customHeight="1" x14ac:dyDescent="0.3">
      <c r="C4" s="4"/>
      <c r="D4" s="4" t="s">
        <v>6</v>
      </c>
      <c r="E4" s="161" t="s">
        <v>19</v>
      </c>
      <c r="F4" s="161"/>
    </row>
    <row r="5" spans="1:6" ht="20.100000000000001" customHeight="1" x14ac:dyDescent="0.3">
      <c r="C5" s="1"/>
      <c r="D5" s="4" t="s">
        <v>14</v>
      </c>
      <c r="E5" t="s">
        <v>20</v>
      </c>
      <c r="F5" s="1"/>
    </row>
    <row r="6" spans="1:6" ht="20.100000000000001" customHeight="1" x14ac:dyDescent="0.3">
      <c r="C6" s="1"/>
      <c r="D6" s="4" t="s">
        <v>15</v>
      </c>
      <c r="E6" s="4" t="s">
        <v>21</v>
      </c>
      <c r="F6" s="1"/>
    </row>
    <row r="7" spans="1:6" ht="23.25" customHeight="1" x14ac:dyDescent="0.3">
      <c r="A7" s="162" t="s">
        <v>23</v>
      </c>
      <c r="B7" s="162"/>
      <c r="C7" s="162"/>
      <c r="D7" t="s">
        <v>22</v>
      </c>
      <c r="E7" t="s">
        <v>21</v>
      </c>
      <c r="F7" s="1"/>
    </row>
    <row r="11" spans="1:6" ht="13.2" thickBot="1" x14ac:dyDescent="0.35"/>
    <row r="12" spans="1:6" ht="20.100000000000001" customHeight="1" thickBot="1" x14ac:dyDescent="0.35">
      <c r="A12" s="5" t="s">
        <v>5</v>
      </c>
      <c r="B12" s="163" t="s">
        <v>29</v>
      </c>
      <c r="C12" s="164"/>
      <c r="D12" s="164"/>
      <c r="E12" s="164"/>
      <c r="F12" s="164"/>
    </row>
    <row r="13" spans="1:6" ht="20.100000000000001" customHeight="1" thickBot="1" x14ac:dyDescent="0.35">
      <c r="A13" s="5" t="s">
        <v>0</v>
      </c>
      <c r="B13" s="158" t="s">
        <v>30</v>
      </c>
      <c r="C13" s="159"/>
      <c r="D13" s="159"/>
      <c r="E13" s="159"/>
      <c r="F13" s="159"/>
    </row>
    <row r="14" spans="1:6" ht="14.4" thickBot="1" x14ac:dyDescent="0.35">
      <c r="A14" s="2"/>
      <c r="B14" s="6"/>
      <c r="C14" s="6"/>
      <c r="D14" s="6"/>
      <c r="E14" s="6"/>
      <c r="F14" s="6"/>
    </row>
    <row r="15" spans="1:6" s="2" customFormat="1" ht="20.100000000000001" customHeight="1" thickBot="1" x14ac:dyDescent="0.35">
      <c r="A15" s="151" t="s">
        <v>7</v>
      </c>
      <c r="B15" s="152"/>
      <c r="C15" s="153" t="s">
        <v>4</v>
      </c>
      <c r="D15" s="154"/>
      <c r="E15" s="152"/>
      <c r="F15" s="3" t="s">
        <v>17</v>
      </c>
    </row>
    <row r="16" spans="1:6" ht="20.100000000000001" customHeight="1" x14ac:dyDescent="0.3">
      <c r="A16" s="149" t="s">
        <v>28</v>
      </c>
      <c r="B16" s="150"/>
      <c r="C16" s="155">
        <v>2400000</v>
      </c>
      <c r="D16" s="156"/>
      <c r="E16" s="157"/>
      <c r="F16" s="7">
        <v>0.24</v>
      </c>
    </row>
    <row r="17" spans="1:6" ht="20.100000000000001" customHeight="1" x14ac:dyDescent="0.3">
      <c r="A17" s="149" t="s">
        <v>24</v>
      </c>
      <c r="B17" s="150"/>
      <c r="C17" s="139">
        <v>2000000</v>
      </c>
      <c r="D17" s="140"/>
      <c r="E17" s="141"/>
      <c r="F17" s="8">
        <v>0.2</v>
      </c>
    </row>
    <row r="18" spans="1:6" ht="20.100000000000001" customHeight="1" x14ac:dyDescent="0.3">
      <c r="A18" s="149" t="s">
        <v>25</v>
      </c>
      <c r="B18" s="150"/>
      <c r="C18" s="139">
        <v>3200000</v>
      </c>
      <c r="D18" s="140"/>
      <c r="E18" s="141"/>
      <c r="F18" s="8">
        <v>0.33</v>
      </c>
    </row>
    <row r="19" spans="1:6" ht="20.100000000000001" customHeight="1" x14ac:dyDescent="0.3">
      <c r="A19" s="149" t="s">
        <v>26</v>
      </c>
      <c r="B19" s="150"/>
      <c r="C19" s="139">
        <v>2000000</v>
      </c>
      <c r="D19" s="140"/>
      <c r="E19" s="141"/>
      <c r="F19" s="8">
        <v>0.2</v>
      </c>
    </row>
    <row r="20" spans="1:6" ht="20.100000000000001" customHeight="1" x14ac:dyDescent="0.3">
      <c r="A20" s="147" t="s">
        <v>27</v>
      </c>
      <c r="B20" s="148"/>
      <c r="C20" s="139">
        <v>300000</v>
      </c>
      <c r="D20" s="140"/>
      <c r="E20" s="141"/>
      <c r="F20" s="8">
        <v>0.03</v>
      </c>
    </row>
    <row r="21" spans="1:6" ht="20.100000000000001" customHeight="1" x14ac:dyDescent="0.3">
      <c r="A21" s="147"/>
      <c r="B21" s="148"/>
      <c r="C21" s="139"/>
      <c r="D21" s="140"/>
      <c r="E21" s="141"/>
      <c r="F21" s="8"/>
    </row>
    <row r="22" spans="1:6" ht="20.100000000000001" customHeight="1" x14ac:dyDescent="0.3">
      <c r="A22" s="147"/>
      <c r="B22" s="148"/>
      <c r="C22" s="139"/>
      <c r="D22" s="140"/>
      <c r="E22" s="141"/>
      <c r="F22" s="8"/>
    </row>
    <row r="23" spans="1:6" ht="20.100000000000001" customHeight="1" x14ac:dyDescent="0.3">
      <c r="A23" s="147"/>
      <c r="B23" s="148"/>
      <c r="C23" s="139"/>
      <c r="D23" s="140"/>
      <c r="E23" s="141"/>
      <c r="F23" s="8"/>
    </row>
    <row r="24" spans="1:6" ht="20.100000000000001" customHeight="1" x14ac:dyDescent="0.3">
      <c r="A24" s="147"/>
      <c r="B24" s="148"/>
      <c r="C24" s="139"/>
      <c r="D24" s="140"/>
      <c r="E24" s="141"/>
      <c r="F24" s="8"/>
    </row>
    <row r="25" spans="1:6" ht="20.100000000000001" customHeight="1" x14ac:dyDescent="0.3">
      <c r="A25" s="147"/>
      <c r="B25" s="148"/>
      <c r="C25" s="139"/>
      <c r="D25" s="140"/>
      <c r="E25" s="141"/>
      <c r="F25" s="8"/>
    </row>
    <row r="26" spans="1:6" ht="20.100000000000001" customHeight="1" x14ac:dyDescent="0.3">
      <c r="A26" s="147"/>
      <c r="B26" s="148"/>
      <c r="C26" s="139"/>
      <c r="D26" s="140"/>
      <c r="E26" s="141"/>
      <c r="F26" s="8"/>
    </row>
    <row r="27" spans="1:6" ht="20.100000000000001" customHeight="1" x14ac:dyDescent="0.3">
      <c r="A27" s="147"/>
      <c r="B27" s="148"/>
      <c r="C27" s="139"/>
      <c r="D27" s="140"/>
      <c r="E27" s="141"/>
      <c r="F27" s="8"/>
    </row>
    <row r="28" spans="1:6" ht="20.100000000000001" customHeight="1" x14ac:dyDescent="0.3">
      <c r="A28" s="147"/>
      <c r="B28" s="148"/>
      <c r="C28" s="139"/>
      <c r="D28" s="140"/>
      <c r="E28" s="141"/>
      <c r="F28" s="8"/>
    </row>
    <row r="29" spans="1:6" ht="20.100000000000001" customHeight="1" x14ac:dyDescent="0.3">
      <c r="A29" s="147"/>
      <c r="B29" s="148"/>
      <c r="C29" s="139"/>
      <c r="D29" s="140"/>
      <c r="E29" s="141"/>
      <c r="F29" s="8"/>
    </row>
    <row r="30" spans="1:6" ht="20.100000000000001" customHeight="1" x14ac:dyDescent="0.3">
      <c r="A30" s="147"/>
      <c r="B30" s="148"/>
      <c r="C30" s="139"/>
      <c r="D30" s="140"/>
      <c r="E30" s="141"/>
      <c r="F30" s="8"/>
    </row>
    <row r="31" spans="1:6" ht="20.100000000000001" customHeight="1" x14ac:dyDescent="0.3">
      <c r="A31" s="147"/>
      <c r="B31" s="148"/>
      <c r="C31" s="139"/>
      <c r="D31" s="140"/>
      <c r="E31" s="141"/>
      <c r="F31" s="8"/>
    </row>
    <row r="32" spans="1:6" ht="20.100000000000001" customHeight="1" thickBot="1" x14ac:dyDescent="0.35">
      <c r="A32" s="147"/>
      <c r="B32" s="148"/>
      <c r="C32" s="139"/>
      <c r="D32" s="140"/>
      <c r="E32" s="141"/>
      <c r="F32" s="8"/>
    </row>
    <row r="33" spans="1:6" ht="20.100000000000001" customHeight="1" x14ac:dyDescent="0.3">
      <c r="A33" s="142" t="s">
        <v>1</v>
      </c>
      <c r="B33" s="143"/>
      <c r="C33" s="144">
        <v>9900000</v>
      </c>
      <c r="D33" s="145"/>
      <c r="E33" s="146"/>
      <c r="F33" s="22">
        <v>1</v>
      </c>
    </row>
    <row r="34" spans="1:6" ht="20.100000000000001" customHeight="1" x14ac:dyDescent="0.3">
      <c r="A34" s="137" t="s">
        <v>2</v>
      </c>
      <c r="B34" s="138"/>
      <c r="C34" s="139">
        <v>2000000</v>
      </c>
      <c r="D34" s="140"/>
      <c r="E34" s="141"/>
      <c r="F34" s="23"/>
    </row>
    <row r="35" spans="1:6" ht="20.100000000000001" customHeight="1" x14ac:dyDescent="0.3">
      <c r="A35" s="122" t="s">
        <v>8</v>
      </c>
      <c r="B35" s="123"/>
      <c r="C35" s="124">
        <f>C33+C34</f>
        <v>11900000</v>
      </c>
      <c r="D35" s="125"/>
      <c r="E35" s="126"/>
      <c r="F35" s="23"/>
    </row>
    <row r="36" spans="1:6" ht="20.100000000000001" customHeight="1" x14ac:dyDescent="0.3">
      <c r="A36" s="137" t="s">
        <v>9</v>
      </c>
      <c r="B36" s="138"/>
      <c r="C36" s="139">
        <v>1000000</v>
      </c>
      <c r="D36" s="140"/>
      <c r="E36" s="141"/>
      <c r="F36" s="23"/>
    </row>
    <row r="37" spans="1:6" ht="20.100000000000001" customHeight="1" x14ac:dyDescent="0.3">
      <c r="A37" s="122" t="s">
        <v>10</v>
      </c>
      <c r="B37" s="123"/>
      <c r="C37" s="124">
        <f>C35+C36</f>
        <v>12900000</v>
      </c>
      <c r="D37" s="125"/>
      <c r="E37" s="126"/>
      <c r="F37" s="23"/>
    </row>
    <row r="38" spans="1:6" ht="20.100000000000001" customHeight="1" x14ac:dyDescent="0.3">
      <c r="A38" s="137" t="s">
        <v>3</v>
      </c>
      <c r="B38" s="138"/>
      <c r="C38" s="139">
        <v>800000</v>
      </c>
      <c r="D38" s="140"/>
      <c r="E38" s="141"/>
      <c r="F38" s="23"/>
    </row>
    <row r="39" spans="1:6" ht="20.100000000000001" customHeight="1" x14ac:dyDescent="0.3">
      <c r="A39" s="122" t="s">
        <v>11</v>
      </c>
      <c r="B39" s="123"/>
      <c r="C39" s="124">
        <f>C35+C36+C38</f>
        <v>13700000</v>
      </c>
      <c r="D39" s="125"/>
      <c r="E39" s="126"/>
      <c r="F39" s="23"/>
    </row>
    <row r="40" spans="1:6" ht="20.100000000000001" customHeight="1" thickBot="1" x14ac:dyDescent="0.35">
      <c r="A40" s="127" t="s">
        <v>13</v>
      </c>
      <c r="B40" s="128"/>
      <c r="C40" s="129"/>
      <c r="D40" s="130"/>
      <c r="E40" s="131"/>
      <c r="F40" s="24"/>
    </row>
    <row r="41" spans="1:6" ht="20.100000000000001" customHeight="1" thickBot="1" x14ac:dyDescent="0.35">
      <c r="A41" s="132" t="s">
        <v>16</v>
      </c>
      <c r="B41" s="133"/>
      <c r="C41" s="134">
        <f>C37+C38+C40</f>
        <v>13700000</v>
      </c>
      <c r="D41" s="135"/>
      <c r="E41" s="136"/>
      <c r="F41" s="25"/>
    </row>
    <row r="42" spans="1:6" ht="19.5" customHeight="1" x14ac:dyDescent="0.3">
      <c r="A42" s="116" t="s">
        <v>50</v>
      </c>
      <c r="B42" s="117"/>
      <c r="C42" s="117"/>
      <c r="D42" s="117"/>
      <c r="E42" s="38" t="s">
        <v>51</v>
      </c>
      <c r="F42" s="39" t="s">
        <v>52</v>
      </c>
    </row>
    <row r="43" spans="1:6" ht="19.5" customHeight="1" x14ac:dyDescent="0.3">
      <c r="A43" s="118" t="s">
        <v>53</v>
      </c>
      <c r="B43" s="119"/>
      <c r="C43" s="119"/>
      <c r="D43" s="119"/>
      <c r="E43" s="40" t="s">
        <v>51</v>
      </c>
      <c r="F43" s="41" t="s">
        <v>52</v>
      </c>
    </row>
    <row r="44" spans="1:6" ht="19.5" customHeight="1" x14ac:dyDescent="0.3">
      <c r="A44" s="118" t="s">
        <v>54</v>
      </c>
      <c r="B44" s="119"/>
      <c r="C44" s="119"/>
      <c r="D44" s="119"/>
      <c r="E44" s="40" t="s">
        <v>51</v>
      </c>
      <c r="F44" s="41" t="s">
        <v>52</v>
      </c>
    </row>
    <row r="45" spans="1:6" ht="19.5" customHeight="1" x14ac:dyDescent="0.3">
      <c r="A45" s="118" t="s">
        <v>55</v>
      </c>
      <c r="B45" s="119"/>
      <c r="C45" s="119"/>
      <c r="D45" s="119"/>
      <c r="E45" s="40" t="s">
        <v>51</v>
      </c>
      <c r="F45" s="41" t="s">
        <v>52</v>
      </c>
    </row>
    <row r="46" spans="1:6" ht="19.5" customHeight="1" thickBot="1" x14ac:dyDescent="0.35">
      <c r="A46" s="120" t="s">
        <v>56</v>
      </c>
      <c r="B46" s="121"/>
      <c r="C46" s="121"/>
      <c r="D46" s="121"/>
      <c r="E46" s="42" t="s">
        <v>51</v>
      </c>
      <c r="F46" s="43" t="s">
        <v>52</v>
      </c>
    </row>
  </sheetData>
  <mergeCells count="65">
    <mergeCell ref="B13:F13"/>
    <mergeCell ref="E1:F1"/>
    <mergeCell ref="E3:F3"/>
    <mergeCell ref="E4:F4"/>
    <mergeCell ref="A7:C7"/>
    <mergeCell ref="B12:F12"/>
    <mergeCell ref="A15:B15"/>
    <mergeCell ref="C15:E15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1:B41"/>
    <mergeCell ref="C41:E41"/>
    <mergeCell ref="A42:D42"/>
    <mergeCell ref="A43:D43"/>
    <mergeCell ref="A44:D44"/>
    <mergeCell ref="A45:D45"/>
    <mergeCell ref="A46:D46"/>
  </mergeCells>
  <phoneticPr fontId="2"/>
  <pageMargins left="0.63" right="0.42" top="0.51" bottom="0.56999999999999995" header="0.2" footer="0.19"/>
  <pageSetup paperSize="9" scale="9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I31"/>
  <sheetViews>
    <sheetView view="pageBreakPreview" zoomScaleNormal="100" zoomScaleSheetLayoutView="100" workbookViewId="0">
      <selection activeCell="I25" sqref="I25"/>
    </sheetView>
  </sheetViews>
  <sheetFormatPr defaultColWidth="9" defaultRowHeight="12.9" x14ac:dyDescent="0.3"/>
  <cols>
    <col min="1" max="6" width="9" style="18"/>
    <col min="7" max="7" width="10.3671875" style="18" customWidth="1"/>
    <col min="8" max="8" width="11.26171875" style="18" customWidth="1"/>
    <col min="9" max="9" width="13.26171875" style="18" customWidth="1"/>
    <col min="10" max="16384" width="9" style="18"/>
  </cols>
  <sheetData>
    <row r="2" spans="1:9" ht="16.5" x14ac:dyDescent="0.3">
      <c r="A2" s="19" t="s">
        <v>47</v>
      </c>
    </row>
    <row r="4" spans="1:9" x14ac:dyDescent="0.3">
      <c r="A4" s="165" t="s">
        <v>46</v>
      </c>
      <c r="B4" s="165"/>
      <c r="C4" s="165"/>
      <c r="D4" s="165"/>
      <c r="E4" s="165"/>
      <c r="F4" s="165"/>
      <c r="G4" s="165"/>
      <c r="H4" s="165"/>
      <c r="I4" s="165"/>
    </row>
    <row r="5" spans="1:9" x14ac:dyDescent="0.3">
      <c r="A5" s="165"/>
      <c r="B5" s="165"/>
      <c r="C5" s="165"/>
      <c r="D5" s="165"/>
      <c r="E5" s="165"/>
      <c r="F5" s="165"/>
      <c r="G5" s="165"/>
      <c r="H5" s="165"/>
      <c r="I5" s="165"/>
    </row>
    <row r="6" spans="1:9" x14ac:dyDescent="0.3">
      <c r="A6" s="165"/>
      <c r="B6" s="165"/>
      <c r="C6" s="165"/>
      <c r="D6" s="165"/>
      <c r="E6" s="165"/>
      <c r="F6" s="165"/>
      <c r="G6" s="165"/>
      <c r="H6" s="165"/>
      <c r="I6" s="165"/>
    </row>
    <row r="29" spans="1:9" x14ac:dyDescent="0.3">
      <c r="A29" s="165" t="s">
        <v>45</v>
      </c>
      <c r="B29" s="165"/>
      <c r="C29" s="165"/>
      <c r="D29" s="165"/>
      <c r="E29" s="165"/>
      <c r="F29" s="165"/>
      <c r="G29" s="165"/>
      <c r="H29" s="165"/>
      <c r="I29" s="165"/>
    </row>
    <row r="30" spans="1:9" x14ac:dyDescent="0.3">
      <c r="A30" s="165"/>
      <c r="B30" s="165"/>
      <c r="C30" s="165"/>
      <c r="D30" s="165"/>
      <c r="E30" s="165"/>
      <c r="F30" s="165"/>
      <c r="G30" s="165"/>
      <c r="H30" s="165"/>
      <c r="I30" s="165"/>
    </row>
    <row r="31" spans="1:9" x14ac:dyDescent="0.3">
      <c r="A31" s="165"/>
      <c r="B31" s="165"/>
      <c r="C31" s="165"/>
      <c r="D31" s="165"/>
      <c r="E31" s="165"/>
      <c r="F31" s="165"/>
      <c r="G31" s="165"/>
      <c r="H31" s="165"/>
      <c r="I31" s="165"/>
    </row>
  </sheetData>
  <mergeCells count="2">
    <mergeCell ref="A4:I6"/>
    <mergeCell ref="A29:I31"/>
  </mergeCells>
  <phoneticPr fontId="2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工事内訳書</vt:lpstr>
      <vt:lpstr>★内訳書記載例（建築関係） </vt:lpstr>
      <vt:lpstr>PDFファイルの作成方法</vt:lpstr>
      <vt:lpstr>'★内訳書記載例（建築関係） '!Print_Area</vt:lpstr>
      <vt:lpstr>PDFファイルの作成方法!Print_Area</vt:lpstr>
      <vt:lpstr>工事内訳書!Print_Area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森山　健志</cp:lastModifiedBy>
  <cp:lastPrinted>2025-12-18T09:30:16Z</cp:lastPrinted>
  <dcterms:created xsi:type="dcterms:W3CDTF">2008-06-13T01:43:29Z</dcterms:created>
  <dcterms:modified xsi:type="dcterms:W3CDTF">2026-01-09T01:33:24Z</dcterms:modified>
</cp:coreProperties>
</file>